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330" windowWidth="18465" windowHeight="7080" tabRatio="673" firstSheet="2" activeTab="3"/>
  </bookViews>
  <sheets>
    <sheet name="Ст. Киргизии" sheetId="1" r:id="rId1"/>
    <sheet name="Ст. СОМЭ Казахстана" sheetId="2" r:id="rId2"/>
    <sheet name="Ст. Узбекистана" sheetId="3" r:id="rId3"/>
    <sheet name="Каталог землетрясений _2014" sheetId="4" r:id="rId4"/>
    <sheet name="Афтершоки_14_ноября_2014" sheetId="5" r:id="rId5"/>
    <sheet name="Механизмы очагов_2014" sheetId="6" r:id="rId6"/>
    <sheet name="Макросейсмический эффект_2014" sheetId="7" r:id="rId7"/>
    <sheet name="Сведения о нас. пунктах_2014" sheetId="8" r:id="rId8"/>
  </sheets>
  <definedNames>
    <definedName name="_xlnm._FilterDatabase" localSheetId="4" hidden="1">'Афтершоки_14_ноября_2014'!$A$10:$L$310</definedName>
    <definedName name="_xlnm._FilterDatabase" localSheetId="3" hidden="1">'Каталог землетрясений _2014'!$A$31:$AU$287</definedName>
    <definedName name="_xlnm._FilterDatabase" localSheetId="6" hidden="1">'Макросейсмический эффект_2014'!$A$23:$AR$70</definedName>
    <definedName name="_xlnm._FilterDatabase" localSheetId="5" hidden="1">'Механизмы очагов_2014'!$A$19:$AE$19</definedName>
    <definedName name="_xlnm._FilterDatabase" localSheetId="7" hidden="1">'Сведения о нас. пунктах_2014'!$A$8:$L$49</definedName>
    <definedName name="_xlnm._FilterDatabase" localSheetId="0" hidden="1">'Ст. Киргизии'!$A$8:$Y$33</definedName>
    <definedName name="_xlnm._FilterDatabase" localSheetId="1" hidden="1">'Ст. СОМЭ Казахстана'!$A$6:$R$42</definedName>
    <definedName name="_xlnm._FilterDatabase" localSheetId="2" hidden="1">'Ст. Узбекистана'!$A$6:$Q$48</definedName>
  </definedNames>
  <calcPr fullCalcOnLoad="1"/>
</workbook>
</file>

<file path=xl/sharedStrings.xml><?xml version="1.0" encoding="utf-8"?>
<sst xmlns="http://schemas.openxmlformats.org/spreadsheetml/2006/main" count="3054" uniqueCount="1214">
  <si>
    <t>Чувствительность, велосиграф – v/(м/с)</t>
  </si>
  <si>
    <t>TST</t>
  </si>
  <si>
    <t>Байсун</t>
  </si>
  <si>
    <t>BAYS</t>
  </si>
  <si>
    <t>Тахтакупыр</t>
  </si>
  <si>
    <t>THTP</t>
  </si>
  <si>
    <t>Алат</t>
  </si>
  <si>
    <t>ALT</t>
  </si>
  <si>
    <t xml:space="preserve">в графе 13  дана глубина h  по фазе рР из [1] ; </t>
  </si>
  <si>
    <t>II</t>
  </si>
  <si>
    <t>III</t>
  </si>
  <si>
    <t>Отв. сост.  А.М. Муралиев (по региону)</t>
  </si>
  <si>
    <t>Примечания</t>
  </si>
  <si>
    <t>T-PL</t>
  </si>
  <si>
    <t>T-AZM</t>
  </si>
  <si>
    <t>N-PL</t>
  </si>
  <si>
    <t>N-AZM</t>
  </si>
  <si>
    <t>P-PL</t>
  </si>
  <si>
    <t>P-AZM</t>
  </si>
  <si>
    <t>NP1 STK</t>
  </si>
  <si>
    <t>NP1 DP</t>
  </si>
  <si>
    <t>NP1 SLIP</t>
  </si>
  <si>
    <t>NP2     STK</t>
  </si>
  <si>
    <t>NP2    DP</t>
  </si>
  <si>
    <t>NP2 SLIP</t>
  </si>
  <si>
    <t>Агентство</t>
  </si>
  <si>
    <t>Примечание авторов</t>
  </si>
  <si>
    <t>ИС НАН КР</t>
  </si>
  <si>
    <t>* Мало данных</t>
  </si>
  <si>
    <t>NEIC</t>
  </si>
  <si>
    <t>GCMT</t>
  </si>
  <si>
    <t>СОМЭ РК</t>
  </si>
  <si>
    <t>Сост: Зоиров Ф.Ф.</t>
  </si>
  <si>
    <t>Энергия</t>
  </si>
  <si>
    <t>Казахстан</t>
  </si>
  <si>
    <t>Киргизия</t>
  </si>
  <si>
    <t>Узунбулак</t>
  </si>
  <si>
    <t>Ак-Булак</t>
  </si>
  <si>
    <t>Араван</t>
  </si>
  <si>
    <t>Барскоон</t>
  </si>
  <si>
    <t>Найман</t>
  </si>
  <si>
    <t>Жумгал</t>
  </si>
  <si>
    <t>Нура</t>
  </si>
  <si>
    <t>Иркештам</t>
  </si>
  <si>
    <t>Сары-Таш</t>
  </si>
  <si>
    <t>Ак-Булун</t>
  </si>
  <si>
    <t>Балбай</t>
  </si>
  <si>
    <t>Нариман</t>
  </si>
  <si>
    <t>Тепе-Коргон</t>
  </si>
  <si>
    <t>Коргон-Сай</t>
  </si>
  <si>
    <t>Терек-Сай</t>
  </si>
  <si>
    <t>Даркан</t>
  </si>
  <si>
    <t>Джети-Огуз</t>
  </si>
  <si>
    <t>Кызыл-Суу</t>
  </si>
  <si>
    <t>Кызыл-Кия</t>
  </si>
  <si>
    <t>[2]</t>
  </si>
  <si>
    <t>Казарт</t>
  </si>
  <si>
    <t>Джаны-Кыштак</t>
  </si>
  <si>
    <t>Кара-Суйский р-н, Кызыл-Кыштакский аильный округ</t>
  </si>
  <si>
    <t>Араванский р-н, Тепе-Коргонский аильный округ</t>
  </si>
  <si>
    <t>Саруу</t>
  </si>
  <si>
    <t>Джети-Огузский р-н, Алдашевский аильный округ</t>
  </si>
  <si>
    <t>Алма-Ата</t>
  </si>
  <si>
    <t>Almaty</t>
  </si>
  <si>
    <t/>
  </si>
  <si>
    <t>город</t>
  </si>
  <si>
    <t>г. Алматы</t>
  </si>
  <si>
    <t>Боконбаево</t>
  </si>
  <si>
    <t>Боконбаев</t>
  </si>
  <si>
    <t>Бекенбаев</t>
  </si>
  <si>
    <t>Бекенбай</t>
  </si>
  <si>
    <t>город, райцентр</t>
  </si>
  <si>
    <t>Иссык-Кульская обл.</t>
  </si>
  <si>
    <t>Тонский р-н, Кюн-Чыгышский аильный округ</t>
  </si>
  <si>
    <t>Тонский р-н, Тонский аильный округ</t>
  </si>
  <si>
    <t>Карамык (Дараут-Курган)</t>
  </si>
  <si>
    <t>Каджисай</t>
  </si>
  <si>
    <t>Kaji-Say</t>
  </si>
  <si>
    <t>Тонский р-н, Каджи-Сайский аильный округ</t>
  </si>
  <si>
    <t>поселок</t>
  </si>
  <si>
    <t>Джети-Огузский р-н, Тамгинский аильный округ</t>
  </si>
  <si>
    <t>деревня</t>
  </si>
  <si>
    <t>Альтернативное название пункта 3</t>
  </si>
  <si>
    <t>Джаны-Айыл</t>
  </si>
  <si>
    <t>Джумгал</t>
  </si>
  <si>
    <t>Бор-Добо</t>
  </si>
  <si>
    <t>Баткенская обл.</t>
  </si>
  <si>
    <t>г. Кызыл-Кия</t>
  </si>
  <si>
    <t>Джалал-Абадская обл.</t>
  </si>
  <si>
    <t>Тюпский р-н, Ак-Булакский аильный округ</t>
  </si>
  <si>
    <t>Ошская обл.</t>
  </si>
  <si>
    <t>Тюпский р-н, Ак-Булунский аильный округ</t>
  </si>
  <si>
    <t>Нарынская обл.</t>
  </si>
  <si>
    <t>Араванский р-н, С. Юсуповский аильный округ</t>
  </si>
  <si>
    <t>Барскаун</t>
  </si>
  <si>
    <t>Джети-Огузский р-н, Барскоонский аильный округ</t>
  </si>
  <si>
    <t>Список афтершоков Каджисайского землетрясения 14.11.2014 г. с Кр=13.7, Mw=5.4</t>
  </si>
  <si>
    <t xml:space="preserve">N=299 </t>
  </si>
  <si>
    <t>Бор-Доба</t>
  </si>
  <si>
    <t>Бордобо</t>
  </si>
  <si>
    <t>Бордоба</t>
  </si>
  <si>
    <t>погранзастава</t>
  </si>
  <si>
    <t>Алайский р-н</t>
  </si>
  <si>
    <t>Джети-Огузский р-н, Дарканский аильный округ</t>
  </si>
  <si>
    <t>Аксыйский р-н, Кашка-Сууский аильный округ</t>
  </si>
  <si>
    <t>Джети-Огузский р-н, Джети-Огузский аильный округ</t>
  </si>
  <si>
    <t>Жумгальский р-н, Джумгальский аильный округ</t>
  </si>
  <si>
    <t>Чаткальский р-н, Каныш-Кыянский аильный округ</t>
  </si>
  <si>
    <t>Курметы</t>
  </si>
  <si>
    <t>Курмети</t>
  </si>
  <si>
    <t>Алматинская обл.</t>
  </si>
  <si>
    <t>Райымбекский р-н</t>
  </si>
  <si>
    <t>Жумгальский р-н</t>
  </si>
  <si>
    <t>Кызыл-Кие</t>
  </si>
  <si>
    <t>Кызыл-Кыя</t>
  </si>
  <si>
    <t>Покровка</t>
  </si>
  <si>
    <t>Джети-Огузский р-н, Кызыл-Сууский аильный округ</t>
  </si>
  <si>
    <t>Араванский р-н, Тёо-Моюнский аильный округ</t>
  </si>
  <si>
    <t>Кара-Суйский р-н, Наримановский аильный округ</t>
  </si>
  <si>
    <t>Нур</t>
  </si>
  <si>
    <t>Алайский р-н, Сары-Ташский аильный округ</t>
  </si>
  <si>
    <t>Osh</t>
  </si>
  <si>
    <t>город республиканского подчинения</t>
  </si>
  <si>
    <t>г. Ош</t>
  </si>
  <si>
    <t>Кочкорский р-н</t>
  </si>
  <si>
    <t>Сарыбулак</t>
  </si>
  <si>
    <t>Сары-Булак</t>
  </si>
  <si>
    <t>село, центр аильного округа</t>
  </si>
  <si>
    <t>Тюпский р-н, Сары-Булакский аильный округ</t>
  </si>
  <si>
    <t>Терексай</t>
  </si>
  <si>
    <t>Терксай</t>
  </si>
  <si>
    <t>Чаткальский р-н, Терек-Сайский аильный округ</t>
  </si>
  <si>
    <t>Узун-Булак</t>
  </si>
  <si>
    <t>н.п.</t>
  </si>
  <si>
    <t>Найман силой 3-4 балла;  Кызыл-Кия - 3 балла; Ош - 2-3 балла.</t>
  </si>
  <si>
    <t xml:space="preserve"> </t>
  </si>
  <si>
    <t>Литература</t>
  </si>
  <si>
    <t>Год</t>
  </si>
  <si>
    <t>Мес</t>
  </si>
  <si>
    <t>День</t>
  </si>
  <si>
    <t>Час</t>
  </si>
  <si>
    <t>Мин</t>
  </si>
  <si>
    <t>Сек</t>
  </si>
  <si>
    <t>h, км</t>
  </si>
  <si>
    <t>№ мс</t>
  </si>
  <si>
    <t xml:space="preserve">Примечание. </t>
  </si>
  <si>
    <t xml:space="preserve">В графе 2 пронумерованы землетрясения с Кp≥11.6; </t>
  </si>
  <si>
    <t>ID</t>
  </si>
  <si>
    <t>№</t>
  </si>
  <si>
    <r>
      <t>j°</t>
    </r>
    <r>
      <rPr>
        <sz val="10"/>
        <rFont val="Times New Roman"/>
        <family val="1"/>
      </rPr>
      <t>, N</t>
    </r>
  </si>
  <si>
    <r>
      <t>l°</t>
    </r>
    <r>
      <rPr>
        <sz val="10"/>
        <rFont val="Times New Roman"/>
        <family val="1"/>
      </rPr>
      <t>, E</t>
    </r>
  </si>
  <si>
    <t>h рР, км   [1]</t>
  </si>
  <si>
    <r>
      <t>K</t>
    </r>
    <r>
      <rPr>
        <vertAlign val="subscript"/>
        <sz val="10"/>
        <rFont val="Times New Roman"/>
        <family val="1"/>
      </rPr>
      <t>Р</t>
    </r>
  </si>
  <si>
    <t>MPVA</t>
  </si>
  <si>
    <t>MLH расч</t>
  </si>
  <si>
    <t>MS  [2]</t>
  </si>
  <si>
    <t>/n</t>
  </si>
  <si>
    <t>MPSP   [2]</t>
  </si>
  <si>
    <r>
      <t>m</t>
    </r>
    <r>
      <rPr>
        <vertAlign val="subscript"/>
        <sz val="10"/>
        <rFont val="Times New Roman"/>
        <family val="1"/>
      </rPr>
      <t>b</t>
    </r>
    <r>
      <rPr>
        <sz val="10"/>
        <rFont val="Times New Roman"/>
        <family val="1"/>
      </rPr>
      <t xml:space="preserve">  [1]</t>
    </r>
  </si>
  <si>
    <t>mpv  NNC [1]</t>
  </si>
  <si>
    <t>ml  KNET [1]</t>
  </si>
  <si>
    <t>Mw NEIC [1]</t>
  </si>
  <si>
    <t>Наличие  механизма</t>
  </si>
  <si>
    <t>Другое решение</t>
  </si>
  <si>
    <t>Р-н</t>
  </si>
  <si>
    <t>ID в [1]</t>
  </si>
  <si>
    <t>Наличие макросейсмических данных из других источников</t>
  </si>
  <si>
    <t>Ms [1]</t>
  </si>
  <si>
    <t>[1]</t>
  </si>
  <si>
    <t>[1,2]</t>
  </si>
  <si>
    <t>СА20140226</t>
  </si>
  <si>
    <t>Nзем=256</t>
  </si>
  <si>
    <t>Сост. Берёзина А.В.</t>
  </si>
  <si>
    <t>Примечание</t>
  </si>
  <si>
    <t>№  п/п</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</si>
  <si>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</si>
  <si>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</si>
  <si>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</si>
  <si>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</si>
  <si>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</si>
  <si>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</si>
  <si>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r>
      <t>h</t>
    </r>
    <r>
      <rPr>
        <vertAlign val="subscript"/>
        <sz val="10"/>
        <color indexed="8"/>
        <rFont val="Times New Roman"/>
        <family val="1"/>
      </rPr>
      <t>y</t>
    </r>
    <r>
      <rPr>
        <sz val="10"/>
        <color indexed="8"/>
        <rFont val="Times New Roman"/>
        <family val="1"/>
      </rPr>
      <t>, м</t>
    </r>
  </si>
  <si>
    <t>Тип станции</t>
  </si>
  <si>
    <t>Тип прибора</t>
  </si>
  <si>
    <t>Перечень каналов</t>
  </si>
  <si>
    <t>Vmax</t>
  </si>
  <si>
    <t>∆Tmax,c</t>
  </si>
  <si>
    <t>Частотный диапазон, Гц</t>
  </si>
  <si>
    <t>Частота опроса данных, Гц</t>
  </si>
  <si>
    <t>Разрядность АЦП</t>
  </si>
  <si>
    <t>Чувствительность, велосиграф – отсчет/(м/с)</t>
  </si>
  <si>
    <t>Принадлежность станции</t>
  </si>
  <si>
    <t>Ананьево</t>
  </si>
  <si>
    <t>ANVS</t>
  </si>
  <si>
    <t>Guralp, Англия (DM24)</t>
  </si>
  <si>
    <t>CMG-3ESPC</t>
  </si>
  <si>
    <t>(N,E,Z) v</t>
  </si>
  <si>
    <t>KRNET</t>
  </si>
  <si>
    <t>Арал</t>
  </si>
  <si>
    <t>ARLS</t>
  </si>
  <si>
    <t>Аркит</t>
  </si>
  <si>
    <t>ARK</t>
  </si>
  <si>
    <t>Арсланбоб</t>
  </si>
  <si>
    <t>ARSB</t>
  </si>
  <si>
    <t>CMG-6TD</t>
  </si>
  <si>
    <t>Баткен</t>
  </si>
  <si>
    <t>BTK</t>
  </si>
  <si>
    <t>СКМ 3М</t>
  </si>
  <si>
    <t>Бишкек (ССД)</t>
  </si>
  <si>
    <t>FRU1</t>
  </si>
  <si>
    <t>Боом</t>
  </si>
  <si>
    <t>BOOM</t>
  </si>
  <si>
    <t>DRK</t>
  </si>
  <si>
    <t xml:space="preserve">Guralp, Англия (DM24) </t>
  </si>
  <si>
    <t>N,E,Z</t>
  </si>
  <si>
    <t>Каджи-Сай</t>
  </si>
  <si>
    <t>KDJ</t>
  </si>
  <si>
    <t>Каракол</t>
  </si>
  <si>
    <t>PRZ</t>
  </si>
  <si>
    <t>CMG-3T</t>
  </si>
  <si>
    <t>Манас</t>
  </si>
  <si>
    <t>MNAS</t>
  </si>
  <si>
    <t>Нарын</t>
  </si>
  <si>
    <t>NRN</t>
  </si>
  <si>
    <t>Ош</t>
  </si>
  <si>
    <t>OHH</t>
  </si>
  <si>
    <t>Суфи-Курган</t>
  </si>
  <si>
    <t>SFK</t>
  </si>
  <si>
    <t>Токтогул</t>
  </si>
  <si>
    <t>TOKL:</t>
  </si>
  <si>
    <t>TOKL</t>
  </si>
  <si>
    <t>Алмалы-Ашуу</t>
  </si>
  <si>
    <t>AML</t>
  </si>
  <si>
    <t>RefTek 72-006</t>
  </si>
  <si>
    <t>STS-2</t>
  </si>
  <si>
    <t>KNET</t>
  </si>
  <si>
    <t>Ала-Арча</t>
  </si>
  <si>
    <t>AAK</t>
  </si>
  <si>
    <t>Чумыш</t>
  </si>
  <si>
    <t>Коргонду-Булак</t>
  </si>
  <si>
    <t>Тонский р-н</t>
  </si>
  <si>
    <t>Чардара</t>
  </si>
  <si>
    <t>Чардарья</t>
  </si>
  <si>
    <t>Чар-Дарья</t>
  </si>
  <si>
    <t>Южно-Казахстанская обл.</t>
  </si>
  <si>
    <t>В графах 2-12 приводятся сведения из базы данных "Macroseismic punkt GS RAS" (название условное). Фонды ЦО ГС РАН.</t>
  </si>
  <si>
    <t>CHM</t>
  </si>
  <si>
    <t>Эркин-Сай</t>
  </si>
  <si>
    <t>EKS2</t>
  </si>
  <si>
    <t>Карагай-Булак</t>
  </si>
  <si>
    <t>KBK</t>
  </si>
  <si>
    <t>Кызарт</t>
  </si>
  <si>
    <t>KZA</t>
  </si>
  <si>
    <t>Токмок</t>
  </si>
  <si>
    <t>TKM2</t>
  </si>
  <si>
    <t>Учтор</t>
  </si>
  <si>
    <t>UCH</t>
  </si>
  <si>
    <t>Улахол</t>
  </si>
  <si>
    <t>ULHL</t>
  </si>
  <si>
    <t>Успеновка</t>
  </si>
  <si>
    <t>USP</t>
  </si>
  <si>
    <r>
      <t>j°</t>
    </r>
    <r>
      <rPr>
        <sz val="10"/>
        <rFont val="Times New Roman Cyr"/>
        <family val="1"/>
      </rPr>
      <t>, N</t>
    </r>
  </si>
  <si>
    <r>
      <t>l°</t>
    </r>
    <r>
      <rPr>
        <sz val="10"/>
        <rFont val="Times New Roman"/>
        <family val="1"/>
      </rPr>
      <t>, E</t>
    </r>
  </si>
  <si>
    <t>Алматы</t>
  </si>
  <si>
    <t>AAA</t>
  </si>
  <si>
    <t>Q 730</t>
  </si>
  <si>
    <t>EP-105</t>
  </si>
  <si>
    <t>HH (N, E, Z) v</t>
  </si>
  <si>
    <t>0.03–50</t>
  </si>
  <si>
    <t>ТОО «СОМЭ" КН МОН РК</t>
  </si>
  <si>
    <t>Архарлы</t>
  </si>
  <si>
    <t>ARXS</t>
  </si>
  <si>
    <t>ARX</t>
  </si>
  <si>
    <t>MARS-3T</t>
  </si>
  <si>
    <t>CM-3-KB</t>
  </si>
  <si>
    <t>ЕH (N, E, Z) v</t>
  </si>
  <si>
    <t>0.4–50</t>
  </si>
  <si>
    <t>Байтал</t>
  </si>
  <si>
    <t>BTLS</t>
  </si>
  <si>
    <t>BTL</t>
  </si>
  <si>
    <t>DAS 6102</t>
  </si>
  <si>
    <t>0.1–50</t>
  </si>
  <si>
    <t>Басчи</t>
  </si>
  <si>
    <t>MNBS</t>
  </si>
  <si>
    <t>MNB</t>
  </si>
  <si>
    <t>12.08.200</t>
  </si>
  <si>
    <t>VULKAN</t>
  </si>
  <si>
    <t>Березняки</t>
  </si>
  <si>
    <t>BRZS</t>
  </si>
  <si>
    <t>BRZ</t>
  </si>
  <si>
    <t>Боролдай</t>
  </si>
  <si>
    <t>BRLS</t>
  </si>
  <si>
    <t>BRL</t>
  </si>
  <si>
    <t>SP-400RN</t>
  </si>
  <si>
    <t>Дегерес</t>
  </si>
  <si>
    <t>DGS</t>
  </si>
  <si>
    <t>Джамбул</t>
  </si>
  <si>
    <t>DZA</t>
  </si>
  <si>
    <t>DJB</t>
  </si>
  <si>
    <t>Джаркент</t>
  </si>
  <si>
    <t>DJR</t>
  </si>
  <si>
    <t>IDS 24</t>
  </si>
  <si>
    <t>Жабаглы</t>
  </si>
  <si>
    <t>JBG</t>
  </si>
  <si>
    <t>Жинишке</t>
  </si>
  <si>
    <t>ZHN</t>
  </si>
  <si>
    <t>Зайсан</t>
  </si>
  <si>
    <t>ZSN</t>
  </si>
  <si>
    <t xml:space="preserve">НН( N, E, Z) v </t>
  </si>
  <si>
    <t>Известковый</t>
  </si>
  <si>
    <t>IZV</t>
  </si>
  <si>
    <t>Капал-Арасан</t>
  </si>
  <si>
    <t>KAPS</t>
  </si>
  <si>
    <t>KAP</t>
  </si>
  <si>
    <t>Карабастау</t>
  </si>
  <si>
    <t>KRBS</t>
  </si>
  <si>
    <t>KRB</t>
  </si>
  <si>
    <t>Каратобе</t>
  </si>
  <si>
    <t>KTBS</t>
  </si>
  <si>
    <t>KTB</t>
  </si>
  <si>
    <t>Кастек</t>
  </si>
  <si>
    <t>KST</t>
  </si>
  <si>
    <t>CMG-40T</t>
  </si>
  <si>
    <t>1.0–50</t>
  </si>
  <si>
    <t>Кетмень</t>
  </si>
  <si>
    <t>KTMS</t>
  </si>
  <si>
    <t>KTM</t>
  </si>
  <si>
    <t>Кокпек</t>
  </si>
  <si>
    <t>KPKS</t>
  </si>
  <si>
    <t>KPK</t>
  </si>
  <si>
    <t>Котырбулак</t>
  </si>
  <si>
    <t>KOTS</t>
  </si>
  <si>
    <t>K-B</t>
  </si>
  <si>
    <t>Курам</t>
  </si>
  <si>
    <t>KURS</t>
  </si>
  <si>
    <t>KUR</t>
  </si>
  <si>
    <t>Курты</t>
  </si>
  <si>
    <t>KUU</t>
  </si>
  <si>
    <t>Майтюбе</t>
  </si>
  <si>
    <t>MTBS</t>
  </si>
  <si>
    <t>MTB</t>
  </si>
  <si>
    <t>L4C</t>
  </si>
  <si>
    <t>Медео</t>
  </si>
  <si>
    <t>MDOK</t>
  </si>
  <si>
    <t>MDO</t>
  </si>
  <si>
    <t>BH (N, E, Z) v</t>
  </si>
  <si>
    <t>Мерке</t>
  </si>
  <si>
    <t>MRKS</t>
  </si>
  <si>
    <t>MRK</t>
  </si>
  <si>
    <t>Саты</t>
  </si>
  <si>
    <t>SATY</t>
  </si>
  <si>
    <t>SAT</t>
  </si>
  <si>
    <t>Семипалатинск</t>
  </si>
  <si>
    <t>SEM</t>
  </si>
  <si>
    <t>Согинды</t>
  </si>
  <si>
    <t>SGDS</t>
  </si>
  <si>
    <t>SGD</t>
  </si>
  <si>
    <t>Талды-Курган</t>
  </si>
  <si>
    <t>TDK</t>
  </si>
  <si>
    <t>Тургень</t>
  </si>
  <si>
    <t>TGN</t>
  </si>
  <si>
    <t>TRG</t>
  </si>
  <si>
    <t>Тянь-Шань</t>
  </si>
  <si>
    <t>TNSS</t>
  </si>
  <si>
    <t>TNS</t>
  </si>
  <si>
    <t>Узынбулак</t>
  </si>
  <si>
    <t>UZB</t>
  </si>
  <si>
    <t>Чимкент</t>
  </si>
  <si>
    <t>Чушкалы</t>
  </si>
  <si>
    <t>CHKK</t>
  </si>
  <si>
    <t>CHK</t>
  </si>
  <si>
    <t>Шалкоде</t>
  </si>
  <si>
    <t>SHLS</t>
  </si>
  <si>
    <t>SHL</t>
  </si>
  <si>
    <t>Южная</t>
  </si>
  <si>
    <t>IUG</t>
  </si>
  <si>
    <r>
      <rPr>
        <b/>
        <sz val="11"/>
        <color indexed="8"/>
        <rFont val="Times New Roman"/>
        <family val="1"/>
      </rPr>
      <t>Сейсмические станции Сейсмологической опытно-методической экспедиции Министерства образования и науки Республики Казахстан в 2014 г</t>
    </r>
    <r>
      <rPr>
        <b/>
        <sz val="11"/>
        <color indexed="8"/>
        <rFont val="Calibri"/>
        <family val="2"/>
      </rPr>
      <t>.</t>
    </r>
  </si>
  <si>
    <t>В графе 1 дан индентификатор землетрясения из регионального каталога [3];</t>
  </si>
  <si>
    <t>параметры землетрясений в графах 2-15 соответствуют таковым в [3];</t>
  </si>
  <si>
    <t>в графе 21  приведено эпицентральное расстояние от инструментального эпицентра;</t>
  </si>
  <si>
    <t>ID в [3]</t>
  </si>
  <si>
    <t>Дополнительные макросейсмические данные</t>
  </si>
  <si>
    <t>Разделение пунктов</t>
  </si>
  <si>
    <r>
      <rPr>
        <sz val="10"/>
        <rFont val="Symbol"/>
        <family val="1"/>
      </rPr>
      <t xml:space="preserve"> D</t>
    </r>
    <r>
      <rPr>
        <sz val="10"/>
        <rFont val="Times New Roman"/>
        <family val="1"/>
      </rPr>
      <t xml:space="preserve">, км  </t>
    </r>
  </si>
  <si>
    <t>Источник</t>
  </si>
  <si>
    <t>MS [2]</t>
  </si>
  <si>
    <t>Ms  [1]</t>
  </si>
  <si>
    <t>MPSP  [2]</t>
  </si>
  <si>
    <t>0.016-50</t>
  </si>
  <si>
    <t>0.033-100</t>
  </si>
  <si>
    <t>0.2-1.2</t>
  </si>
  <si>
    <t>0.083-50</t>
  </si>
  <si>
    <t>0.01-50</t>
  </si>
  <si>
    <t>0.03-50</t>
  </si>
  <si>
    <t>0.03-200</t>
  </si>
  <si>
    <t>0.008-50</t>
  </si>
  <si>
    <t>1.0-60</t>
  </si>
  <si>
    <t>1.0-5</t>
  </si>
  <si>
    <t>1.0-40</t>
  </si>
  <si>
    <t>Каджи-Саз</t>
  </si>
  <si>
    <t>Коргон-Булак</t>
  </si>
  <si>
    <t>Тон</t>
  </si>
  <si>
    <t>Тосор</t>
  </si>
  <si>
    <t>Тамга</t>
  </si>
  <si>
    <t>Макросейсмические данные</t>
  </si>
  <si>
    <t>№ п/п</t>
  </si>
  <si>
    <t>Альтернативное название пункта 1</t>
  </si>
  <si>
    <t>Альтернативное название пункта 2</t>
  </si>
  <si>
    <t>Категория
пункта</t>
  </si>
  <si>
    <t>Государство</t>
  </si>
  <si>
    <t>Область</t>
  </si>
  <si>
    <t>Район</t>
  </si>
  <si>
    <r>
      <t>j°</t>
    </r>
    <r>
      <rPr>
        <sz val="10"/>
        <rFont val="Times New Roman"/>
        <family val="1"/>
      </rPr>
      <t>, N 
из БД</t>
    </r>
  </si>
  <si>
    <r>
      <t>l°</t>
    </r>
    <r>
      <rPr>
        <sz val="10"/>
        <rFont val="Times New Roman"/>
        <family val="1"/>
      </rPr>
      <t>, E 
из БД</t>
    </r>
  </si>
  <si>
    <t>село</t>
  </si>
  <si>
    <t>посёлок</t>
  </si>
  <si>
    <t>в графе 16  помещены сведения о макросейсмических проявлениях землетрясений, полученные из других источников;</t>
  </si>
  <si>
    <t>в графе 15 дана магнитуда MPVА по [4];</t>
  </si>
  <si>
    <t>в графе 16 дана расчетная магнитуда по формуле Т.Г.Раутиан: К=4+1.8 М [8];</t>
  </si>
  <si>
    <t xml:space="preserve">Каталог землетрясений  Центральной Азии за 2014 г. </t>
  </si>
  <si>
    <t>[9]</t>
  </si>
  <si>
    <t xml:space="preserve">гл.т.   </t>
  </si>
  <si>
    <t>Отв.сост.: Фролова А.Г., Берёзина А.В., Шукурова Р. (по региону), Соколова Н.П.(по Кыргызстану), Бектурганова Б.Б. (по Казахстану),  Кучкаров  К.И. (по Узбекистану).</t>
  </si>
  <si>
    <t>Сост.: Молдобекова С., Першина Е.В., Афонина Л.Р., Неверова Н.П., Проскурина Л.П., Далебаева Ж., Досайбекова С.К., Проскурина А.В., Халикова М.А, Зоиров Ф.Ф.</t>
  </si>
  <si>
    <t>Шардара</t>
  </si>
  <si>
    <t>[2]:Алматы силой 3-4 балла.</t>
  </si>
  <si>
    <t>Сведения о пунктах, для которых имеется информация о макросейсмических проявлениях ощутимых землетрясений Центральной Азии за 2014 г.</t>
  </si>
  <si>
    <t>hмех, км</t>
  </si>
  <si>
    <t xml:space="preserve">     </t>
  </si>
  <si>
    <t xml:space="preserve">          </t>
  </si>
  <si>
    <t>ML BJI [1]</t>
  </si>
  <si>
    <t>mb BJI [1]</t>
  </si>
  <si>
    <t>mb  NNC [1]</t>
  </si>
  <si>
    <t>Mw GCMT [1]</t>
  </si>
  <si>
    <t>[2]:Узунбулак, Жумгал силой 4 балла; Кызарт - 3-4 балла</t>
  </si>
  <si>
    <t>[2]:Бардебе силой 3 балла; Нура, Иркештам, Сары-Таш - 2 балла.</t>
  </si>
  <si>
    <t>[2]:Ак-Булак, Ак-Булун, Балбай силой 2 балла.</t>
  </si>
  <si>
    <t xml:space="preserve">[2]:Араван, Жаны-Кыштак, Нариман,  Тепе-Коргон силой 2 балла. </t>
  </si>
  <si>
    <t>[2]: Алматы силой 2-3 балла.</t>
  </si>
  <si>
    <t>[2]:Каджы-Сай, Тамга, Тосор  силой 2-3 балла.</t>
  </si>
  <si>
    <t>[2]:Барскоон, Даркан, Джети-Огуз,  Кызыл-Суу, Саруу силой 3 балла.</t>
  </si>
  <si>
    <t>[2]:Найман силой 3-4 балла;  Кызыл-Кия - 3 балла; Ош - 2-3 балла.</t>
  </si>
  <si>
    <t>[2]:Саты, Курменты силой 2-3 балла.</t>
  </si>
  <si>
    <t>[2]:Жаны-Айыл, Коргон-Сай, Терек-Сай силой 2 балла.</t>
  </si>
  <si>
    <t>Бишкек</t>
  </si>
  <si>
    <t>Фрунзе</t>
  </si>
  <si>
    <t>г. Бишкек</t>
  </si>
  <si>
    <t>Балыкчы</t>
  </si>
  <si>
    <t>Балыкчи</t>
  </si>
  <si>
    <t>Рыбачье</t>
  </si>
  <si>
    <t>Иссык-Куль</t>
  </si>
  <si>
    <t>город, адм. центр области</t>
  </si>
  <si>
    <t>г. Балыкчы</t>
  </si>
  <si>
    <t>Талгар</t>
  </si>
  <si>
    <t>Talgar</t>
  </si>
  <si>
    <t>Талгарский р-н</t>
  </si>
  <si>
    <t>Ушарал</t>
  </si>
  <si>
    <t>Илийский р-н</t>
  </si>
  <si>
    <t>Есик</t>
  </si>
  <si>
    <t>Esik</t>
  </si>
  <si>
    <t>№ в [3]</t>
  </si>
  <si>
    <t>h рег, км</t>
  </si>
  <si>
    <t>Mw</t>
  </si>
  <si>
    <t>M0, н·м</t>
  </si>
  <si>
    <t>в графе 29 помещены названия агентств, являющихся авторами механизмов:</t>
  </si>
  <si>
    <t>[2]: Узунбулак, Жумгал силой 4 балла; Кызарт - 3-4 балла.</t>
  </si>
  <si>
    <r>
      <t>Балбай</t>
    </r>
  </si>
  <si>
    <t>[2]: Барскоон, Даркан, Джети-Огуз,  Кызыл-Суу, Саруу силой 3 балла.</t>
  </si>
  <si>
    <t>[2]: Алматы силой 4-5 баллов.</t>
  </si>
  <si>
    <t>[2]: Каджы-Сай, Тамга, Тосор  силой 2-3 балла.</t>
  </si>
  <si>
    <t>[2]: Жаны-Айыл, Коргон-Сай, Терек-Сай силой 2 балла.</t>
  </si>
  <si>
    <t>[2]: Саты, Курменты силой 2-3 балла.</t>
  </si>
  <si>
    <t>[2]: Араван, Жаны-Кыштак, Нариман,  Тепе-Коргон силой 2 балла.</t>
  </si>
  <si>
    <t>[2]: Ак-Булак, Ак-Булун, Балбай силой 2 балла.</t>
  </si>
  <si>
    <t>[7]</t>
  </si>
  <si>
    <t>N=13</t>
  </si>
  <si>
    <t>ID пункта</t>
  </si>
  <si>
    <t>Название пункта</t>
  </si>
  <si>
    <r>
      <t>n</t>
    </r>
    <r>
      <rPr>
        <b/>
        <vertAlign val="subscript"/>
        <sz val="10"/>
        <rFont val="Times New Roman"/>
        <family val="1"/>
      </rPr>
      <t>стан</t>
    </r>
    <r>
      <rPr>
        <b/>
        <sz val="10"/>
        <rFont val="Times New Roman"/>
        <family val="1"/>
      </rPr>
      <t>=36</t>
    </r>
  </si>
  <si>
    <r>
      <t>n</t>
    </r>
    <r>
      <rPr>
        <b/>
        <vertAlign val="subscript"/>
        <sz val="10"/>
        <rFont val="Times New Roman"/>
        <family val="1"/>
      </rPr>
      <t>стан</t>
    </r>
    <r>
      <rPr>
        <b/>
        <sz val="10"/>
        <rFont val="Times New Roman"/>
        <family val="1"/>
      </rPr>
      <t>=25</t>
    </r>
  </si>
  <si>
    <t>Ii, балл MSK-64 [5]</t>
  </si>
  <si>
    <t>Ii, балл MMI [6]</t>
  </si>
  <si>
    <t>6. The Modified Mercalli Intensity Scale. USGS National Earthquake Information Centre [Сайт]. – URL: http://earthquake.usgs.gov/learn/topics/mercalli.php</t>
  </si>
  <si>
    <t>[7] Almaty IV, Esik II.</t>
  </si>
  <si>
    <t>[8]</t>
  </si>
  <si>
    <t>[2, 7]</t>
  </si>
  <si>
    <t>[1, 12]</t>
  </si>
  <si>
    <t>[1, 11]</t>
  </si>
  <si>
    <t>[1, 10]</t>
  </si>
  <si>
    <t>[1,10,11]</t>
  </si>
  <si>
    <t>[1,2,11]</t>
  </si>
  <si>
    <t>[1,2,12]</t>
  </si>
  <si>
    <t>[1,2,10]</t>
  </si>
  <si>
    <r>
      <t>h</t>
    </r>
    <r>
      <rPr>
        <vertAlign val="subscript"/>
        <sz val="10"/>
        <rFont val="Times New Roman"/>
        <family val="1"/>
      </rPr>
      <t>y</t>
    </r>
    <r>
      <rPr>
        <sz val="10"/>
        <rFont val="Times New Roman"/>
        <family val="1"/>
      </rPr>
      <t>, м</t>
    </r>
  </si>
  <si>
    <t>Андижан</t>
  </si>
  <si>
    <t>AND</t>
  </si>
  <si>
    <t>Webtronics</t>
  </si>
  <si>
    <t>CM-3KV</t>
  </si>
  <si>
    <t>BH(N,E,Z)</t>
  </si>
  <si>
    <t>1-5</t>
  </si>
  <si>
    <t>Фергана</t>
  </si>
  <si>
    <t>FGN</t>
  </si>
  <si>
    <t>HH(N,E,Z)</t>
  </si>
  <si>
    <t>Наманган</t>
  </si>
  <si>
    <t>NMG</t>
  </si>
  <si>
    <t>CM-3</t>
  </si>
  <si>
    <t>Чимион</t>
  </si>
  <si>
    <t>CHMN</t>
  </si>
  <si>
    <t>Мингтут</t>
  </si>
  <si>
    <t>МТ</t>
  </si>
  <si>
    <t>Шохимардон</t>
  </si>
  <si>
    <t>SXM</t>
  </si>
  <si>
    <t>Чимган</t>
  </si>
  <si>
    <t>CHN</t>
  </si>
  <si>
    <t>Ташкент</t>
  </si>
  <si>
    <t>TAS</t>
  </si>
  <si>
    <t>EAM</t>
  </si>
  <si>
    <t>CMG3-ESP</t>
  </si>
  <si>
    <t>CMG-5T</t>
  </si>
  <si>
    <t>Янгибозор</t>
  </si>
  <si>
    <t>YNB</t>
  </si>
  <si>
    <t>Чарвак</t>
  </si>
  <si>
    <t>CHRV</t>
  </si>
  <si>
    <t>Джиззак</t>
  </si>
  <si>
    <t>DJZ</t>
  </si>
  <si>
    <t>Агалык</t>
  </si>
  <si>
    <t>AGL</t>
  </si>
  <si>
    <t>BBS-120</t>
  </si>
  <si>
    <t>Самарканд</t>
  </si>
  <si>
    <t>SMR</t>
  </si>
  <si>
    <t>Пачкамар</t>
  </si>
  <si>
    <t>PCH</t>
  </si>
  <si>
    <t>Зарабаг</t>
  </si>
  <si>
    <t>ZRB</t>
  </si>
  <si>
    <t>CMG-6T</t>
  </si>
  <si>
    <t>Китоб</t>
  </si>
  <si>
    <t>Нурата</t>
  </si>
  <si>
    <t>NUR</t>
  </si>
  <si>
    <t>Бухара</t>
  </si>
  <si>
    <t>BXR</t>
  </si>
  <si>
    <t>Газли</t>
  </si>
  <si>
    <t>GZL</t>
  </si>
  <si>
    <t xml:space="preserve">Джангелди                                                                 </t>
  </si>
  <si>
    <t>DZN</t>
  </si>
  <si>
    <t>Тамди-булак</t>
  </si>
  <si>
    <t>TMD</t>
  </si>
  <si>
    <t>Пскем</t>
  </si>
  <si>
    <t>PSK</t>
  </si>
  <si>
    <t>Кумарик</t>
  </si>
  <si>
    <t>KUM</t>
  </si>
  <si>
    <t>ТашГРЭС</t>
  </si>
  <si>
    <t>TGR</t>
  </si>
  <si>
    <t>Чет-СУ</t>
  </si>
  <si>
    <t>CHTS</t>
  </si>
  <si>
    <t>Янгиюл</t>
  </si>
  <si>
    <t>YNL</t>
  </si>
  <si>
    <t>Тойтепа</t>
  </si>
  <si>
    <t>TOYT</t>
  </si>
  <si>
    <t>CMG-54T</t>
  </si>
  <si>
    <t>Назарбек</t>
  </si>
  <si>
    <t>NZB</t>
  </si>
  <si>
    <t>Нукус</t>
  </si>
  <si>
    <t>NUKS</t>
  </si>
  <si>
    <t>Бустон</t>
  </si>
  <si>
    <t>BSTN</t>
  </si>
  <si>
    <t>Чадак</t>
  </si>
  <si>
    <t>CHDK</t>
  </si>
  <si>
    <t>CMG-6T, CMG-54T</t>
  </si>
  <si>
    <t>Мангит</t>
  </si>
  <si>
    <t>MNGT</t>
  </si>
  <si>
    <t>ELIUS (own system)</t>
  </si>
  <si>
    <t>Китаб</t>
  </si>
  <si>
    <t>KTAB</t>
  </si>
  <si>
    <t>Касансай</t>
  </si>
  <si>
    <t>KSNS</t>
  </si>
  <si>
    <t>Каттакурган</t>
  </si>
  <si>
    <t>KKNR</t>
  </si>
  <si>
    <t>EDAS-3</t>
  </si>
  <si>
    <t>JCV-1043D</t>
  </si>
  <si>
    <t>Бахмал</t>
  </si>
  <si>
    <t>BXML</t>
  </si>
  <si>
    <t>Ташата</t>
  </si>
  <si>
    <t>****</t>
  </si>
  <si>
    <r>
      <t>d</t>
    </r>
    <r>
      <rPr>
        <sz val="10"/>
        <color indexed="8"/>
        <rFont val="Times New Roman"/>
        <family val="1"/>
      </rPr>
      <t>t</t>
    </r>
    <r>
      <rPr>
        <vertAlign val="subscript"/>
        <sz val="10"/>
        <color indexed="8"/>
        <rFont val="Times New Roman"/>
        <family val="1"/>
      </rPr>
      <t>0,</t>
    </r>
    <r>
      <rPr>
        <sz val="10"/>
        <color indexed="8"/>
        <rFont val="Times New Roman"/>
        <family val="1"/>
      </rPr>
      <t>с</t>
    </r>
  </si>
  <si>
    <r>
      <t>j°</t>
    </r>
    <r>
      <rPr>
        <sz val="10"/>
        <color indexed="8"/>
        <rFont val="Times New Roman"/>
        <family val="1"/>
      </rPr>
      <t>, N</t>
    </r>
  </si>
  <si>
    <r>
      <t>l°</t>
    </r>
    <r>
      <rPr>
        <sz val="10"/>
        <color indexed="8"/>
        <rFont val="Times New Roman"/>
        <family val="1"/>
      </rPr>
      <t>, E</t>
    </r>
  </si>
  <si>
    <r>
      <t>K</t>
    </r>
    <r>
      <rPr>
        <vertAlign val="subscript"/>
        <sz val="10"/>
        <color indexed="8"/>
        <rFont val="Times New Roman"/>
        <family val="1"/>
      </rPr>
      <t>Р</t>
    </r>
  </si>
  <si>
    <r>
      <t>m</t>
    </r>
    <r>
      <rPr>
        <vertAlign val="subscript"/>
        <sz val="10"/>
        <color indexed="8"/>
        <rFont val="Times New Roman"/>
        <family val="1"/>
      </rPr>
      <t>b</t>
    </r>
    <r>
      <rPr>
        <sz val="10"/>
        <color indexed="8"/>
        <rFont val="Times New Roman"/>
        <family val="1"/>
      </rPr>
      <t xml:space="preserve">  [1]</t>
    </r>
  </si>
  <si>
    <r>
      <t>M</t>
    </r>
    <r>
      <rPr>
        <vertAlign val="subscript"/>
        <sz val="10"/>
        <color indexed="8"/>
        <rFont val="Times New Roman"/>
        <family val="1"/>
      </rPr>
      <t>0</t>
    </r>
    <r>
      <rPr>
        <sz val="10"/>
        <color indexed="8"/>
        <rFont val="Times New Roman"/>
        <family val="1"/>
      </rPr>
      <t xml:space="preserve"> GCMT, Н·м [3]</t>
    </r>
  </si>
  <si>
    <r>
      <t>M</t>
    </r>
    <r>
      <rPr>
        <vertAlign val="subscript"/>
        <sz val="10"/>
        <color indexed="8"/>
        <rFont val="Times New Roman"/>
        <family val="1"/>
      </rPr>
      <t>0</t>
    </r>
    <r>
      <rPr>
        <sz val="10"/>
        <color indexed="8"/>
        <rFont val="Times New Roman"/>
        <family val="1"/>
      </rPr>
      <t xml:space="preserve"> NEIC, Н</t>
    </r>
    <r>
      <rPr>
        <sz val="10"/>
        <color indexed="8"/>
        <rFont val="Arial"/>
        <family val="2"/>
      </rPr>
      <t>·</t>
    </r>
    <r>
      <rPr>
        <sz val="10"/>
        <color indexed="8"/>
        <rFont val="Times New Roman"/>
        <family val="1"/>
      </rPr>
      <t>м [1]</t>
    </r>
  </si>
  <si>
    <r>
      <t>K</t>
    </r>
    <r>
      <rPr>
        <vertAlign val="subscript"/>
        <sz val="10"/>
        <color indexed="8"/>
        <rFont val="Times New Roman"/>
        <family val="1"/>
      </rPr>
      <t>Р  NNC [1]</t>
    </r>
  </si>
  <si>
    <t>Примечание.</t>
  </si>
  <si>
    <t>В графе 2 приведен идентификатор землетрясения из [1]</t>
  </si>
  <si>
    <t>параметры землетрясения в графах 3-11, 13,14 соответствуют таковым в [1] для решений агентств GCMT, NEIC (графа 29);</t>
  </si>
  <si>
    <t>IV</t>
  </si>
  <si>
    <t xml:space="preserve">в графе 24 указан источник макросейсмических данных; </t>
  </si>
  <si>
    <t>Mw  [1]</t>
  </si>
  <si>
    <t>Каталог механизмов очагов землетрясений Центральной Азии за 2014 год</t>
  </si>
  <si>
    <t>[2]:Алматы силой 3-4 балла. [13]: Kyrgyzstan: Bişkek IV, Balıkçı II; Kazakhstan: Almaty, Talğar III, Usharal II.</t>
  </si>
  <si>
    <t>[10]: Шардара  2-3 балла .</t>
  </si>
  <si>
    <t>[2]:Алматы силой 4-5 баллов. [13] Almaty IV, Esik II.</t>
  </si>
  <si>
    <t>афт</t>
  </si>
  <si>
    <r>
      <t>N</t>
    </r>
    <r>
      <rPr>
        <b/>
        <vertAlign val="subscript"/>
        <sz val="10"/>
        <rFont val="Times New Roman"/>
        <family val="1"/>
      </rPr>
      <t>земл</t>
    </r>
    <r>
      <rPr>
        <b/>
        <sz val="10"/>
        <rFont val="Times New Roman"/>
        <family val="1"/>
      </rPr>
      <t>=54, N</t>
    </r>
    <r>
      <rPr>
        <b/>
        <vertAlign val="subscript"/>
        <sz val="10"/>
        <rFont val="Times New Roman"/>
        <family val="1"/>
      </rPr>
      <t>мех</t>
    </r>
    <r>
      <rPr>
        <b/>
        <sz val="10"/>
        <rFont val="Times New Roman"/>
        <family val="1"/>
      </rPr>
      <t>=58</t>
    </r>
  </si>
  <si>
    <r>
      <rPr>
        <sz val="9"/>
        <rFont val="Symbol"/>
        <family val="1"/>
      </rPr>
      <t>j</t>
    </r>
    <r>
      <rPr>
        <sz val="9"/>
        <rFont val="Times New Roman"/>
        <family val="1"/>
      </rPr>
      <t>°, N</t>
    </r>
  </si>
  <si>
    <r>
      <rPr>
        <sz val="9"/>
        <rFont val="Symbol"/>
        <family val="1"/>
      </rPr>
      <t>l</t>
    </r>
    <r>
      <rPr>
        <sz val="9"/>
        <rFont val="Times New Roman"/>
        <family val="1"/>
      </rPr>
      <t>°, E</t>
    </r>
  </si>
  <si>
    <t xml:space="preserve">в графе 42  указаны источники, содержащие другое решение гипоцентра; </t>
  </si>
  <si>
    <t>в графе 43 указаны районы: 1 - Северо-Восточный Тянь-Шань; 2 - Юго-Западный Тянь-Шань; 3 - Южный Тянь-Шань;</t>
  </si>
  <si>
    <t>в графе  46  указана  интенсивность сотрясений по шкале MSK-64 [6].</t>
  </si>
  <si>
    <t>Признак последовательности [15]</t>
  </si>
  <si>
    <t>ID  гл.толчка [15]</t>
  </si>
  <si>
    <t>[14]Каджисайское с Io=7. [5]: п. Каджи-Саз (4.5 км), с..Каджи-Сай (4.7 км), п.Коргон –Булак (4.7 км) – 7 баллов; с..Тон (15 км), с.Тосор (18 км), с. Боконбаево (20 км) – 6.5 баллов; с. Тамга (27 км) – 6 баллов.</t>
  </si>
  <si>
    <t>в графах 25-29 помещены дополнительные сведения о землетрясениях.</t>
  </si>
  <si>
    <t>MPVА по [3]</t>
  </si>
  <si>
    <r>
      <t xml:space="preserve">[7]: </t>
    </r>
    <r>
      <rPr>
        <i/>
        <sz val="10"/>
        <rFont val="Arial"/>
        <family val="2"/>
      </rPr>
      <t>Kyrgyzstan:</t>
    </r>
    <r>
      <rPr>
        <sz val="10"/>
        <rFont val="Arial"/>
        <family val="2"/>
      </rPr>
      <t xml:space="preserve"> Bişkek IV, Balıkçı II; </t>
    </r>
    <r>
      <rPr>
        <i/>
        <sz val="10"/>
        <rFont val="Arial"/>
        <family val="2"/>
      </rPr>
      <t>Kazakhstan:</t>
    </r>
    <r>
      <rPr>
        <sz val="10"/>
        <rFont val="Arial"/>
        <family val="2"/>
      </rPr>
      <t xml:space="preserve"> Almaty, Talğar III, Usharal II.</t>
    </r>
  </si>
  <si>
    <t>Иссык-Кульский р-н, Ананьевский аильный округ</t>
  </si>
  <si>
    <t>N=42</t>
  </si>
  <si>
    <t>[3]</t>
  </si>
  <si>
    <t>Сост. Молдобекова Садиракан</t>
  </si>
  <si>
    <r>
      <t>n</t>
    </r>
    <r>
      <rPr>
        <b/>
        <vertAlign val="subscript"/>
        <sz val="10"/>
        <color indexed="8"/>
        <rFont val="Times New Roman"/>
        <family val="1"/>
      </rPr>
      <t xml:space="preserve">стан. </t>
    </r>
    <r>
      <rPr>
        <b/>
        <sz val="10"/>
        <color indexed="8"/>
        <rFont val="Times New Roman"/>
        <family val="1"/>
      </rPr>
      <t>= 40</t>
    </r>
  </si>
  <si>
    <t xml:space="preserve">Сейсмические станции КЭ Института сейсмологии АН РУз в 2014 г. </t>
  </si>
  <si>
    <t>Сост. Бектурганова Б.Б., Неверова Н.П. (СОМЭ МОН РК)</t>
  </si>
  <si>
    <t>1. International Seismological Centre (2020). On-line Bulletin. https://doi.org/10.31905/D808B830. 
(URL: http://www.isc.ac.uk/iscbulletin/search/bulletin/)</t>
  </si>
  <si>
    <t xml:space="preserve">2. Сейсмологический бюллетень (сеть телесейсмических станций), 2014. (2020) // ФИЦ ЕГС РАН [сайт]. – URL: ftp://ftp.gsras.ru/pub/Teleseismic_bulletin/2014          </t>
  </si>
  <si>
    <t>3. Global CMT – URL:http://www.globalcmt.org/CMTsearch.html.</t>
  </si>
  <si>
    <r>
      <t xml:space="preserve">5. Гребенникова В.В., Фролова А.Г.,Багманова Н.Х.,Берёзина А.В., Першина Е.В., Молдобекова С. Каджисайское землетрясение 14 ноября 2014 г. с </t>
    </r>
    <r>
      <rPr>
        <i/>
        <sz val="9"/>
        <color indexed="8"/>
        <rFont val="Times New Roman"/>
        <family val="1"/>
      </rPr>
      <t>Кр=</t>
    </r>
    <r>
      <rPr>
        <sz val="9"/>
        <color indexed="8"/>
        <rFont val="Times New Roman"/>
        <family val="1"/>
      </rPr>
      <t>13.7,</t>
    </r>
    <r>
      <rPr>
        <i/>
        <sz val="9"/>
        <color indexed="8"/>
        <rFont val="Times New Roman"/>
        <family val="1"/>
      </rPr>
      <t xml:space="preserve"> MPVA=</t>
    </r>
    <r>
      <rPr>
        <sz val="9"/>
        <color indexed="8"/>
        <rFont val="Times New Roman"/>
        <family val="1"/>
      </rPr>
      <t>6.2</t>
    </r>
    <r>
      <rPr>
        <i/>
        <sz val="9"/>
        <color indexed="8"/>
        <rFont val="Times New Roman"/>
        <family val="1"/>
      </rPr>
      <t>, Io=</t>
    </r>
    <r>
      <rPr>
        <sz val="9"/>
        <color indexed="8"/>
        <rFont val="Times New Roman"/>
        <family val="1"/>
      </rPr>
      <t>7 (Кыргызстан, Южное Прииссыккулье) //Вестник НЯЦ РК, вып.2, 2018. - С.135-143.</t>
    </r>
  </si>
  <si>
    <r>
      <t>4. Михайлова Н.Н., Неверова И.П. Калибровочная функция </t>
    </r>
    <r>
      <rPr>
        <sz val="10"/>
        <color indexed="8"/>
        <rFont val="Symbol"/>
        <family val="1"/>
      </rPr>
      <t>s</t>
    </r>
    <r>
      <rPr>
        <sz val="10"/>
        <color indexed="8"/>
        <rFont val="Times New Roman"/>
        <family val="1"/>
      </rPr>
      <t>(</t>
    </r>
    <r>
      <rPr>
        <sz val="10"/>
        <color indexed="8"/>
        <rFont val="Symbol"/>
        <family val="1"/>
      </rPr>
      <t>D</t>
    </r>
    <r>
      <rPr>
        <sz val="10"/>
        <color indexed="8"/>
        <rFont val="Times New Roman"/>
        <family val="1"/>
      </rPr>
      <t>) для определения магнитуды MPVA землетрясений Северного Тянь-Шаня // Комплексные исследования на Алма-Атинском прогностическом полигоне. Алма-Ата: Наука, 1986. - С. 41-47.</t>
    </r>
  </si>
  <si>
    <t>6. Медведев С.В., Шпонхойер В., Карник В. Международная шкала сейсмической интенсивности MSK-64. – М.: МГК АН СССР, 1965. – 11 с.</t>
  </si>
  <si>
    <t xml:space="preserve">8. Раутиан Т.Г. Энергия землетрясений. // Методы детального изучения сейсмичности. (Тр. ИФЗ АН СССР; № 9(176)). – М.: ИФЗ АН СССР, 1960. – С. 75–114. </t>
  </si>
  <si>
    <t>Сост.:  Малдыбаева М.Б., Абдыраева Б.С., Полешко Н.Н., Досайбеков С., Каймачникова Н.И., Хамидов Х.</t>
  </si>
  <si>
    <t>Макросейсмический эффект ощутимых землетрясений Центральной Азии в населённых пунктах в 2014 г.</t>
  </si>
  <si>
    <t>Сост.: Фролова А.Г., Гребенникова В.В., Артёмова Е.В., Лукаш Н.А.</t>
  </si>
  <si>
    <t>5. Медведев С.В., Шпонхойер В., Карник В. Международная шкала сейсмической интенсивности MSK-64. – М.: МГК АН СССР, 1965. – 11 с.</t>
  </si>
  <si>
    <t>7. Search Earthquake Catalog // USGS [Site]. – URL: https://earthquake.usgs.gov/earthquakes/search/</t>
  </si>
  <si>
    <t>[2]: Шардара 2–3 б.</t>
  </si>
  <si>
    <r>
      <rPr>
        <b/>
        <i/>
        <sz val="10"/>
        <rFont val="Arial"/>
        <family val="2"/>
      </rPr>
      <t>Каджисайское с Io=7 [9]</t>
    </r>
    <r>
      <rPr>
        <sz val="10"/>
        <rFont val="Arial"/>
        <family val="2"/>
      </rPr>
      <t>: п. Каджи-Саз (4.5 км), с. Каджи-Сай (4.7 км), п. Коргон –Булак (4.7 км) – 7 баллов; с. Тон (15 км), с.Тосор (18 км), с. Боконбаево (20 км) – 6-7 баллов; с. Тамга (27 км) – 6 баллов.</t>
    </r>
  </si>
  <si>
    <t>13. Search Earthquake Catalog // USGS [Site]. – URL: https://earthquake.usgs.gov/earthquakes/search/</t>
  </si>
  <si>
    <t>В графе 21 указана принадлежность станции сети KRNET (Институт сейсмологии Национальной Академии наук),  либо KNET (Научная Станция Российской Академии наук).</t>
  </si>
  <si>
    <t>CA20140001</t>
  </si>
  <si>
    <t>CA20140002</t>
  </si>
  <si>
    <t>CA20140003</t>
  </si>
  <si>
    <t>CA20140004</t>
  </si>
  <si>
    <t>CA20140005</t>
  </si>
  <si>
    <t>CA20140006</t>
  </si>
  <si>
    <t>CA20140007</t>
  </si>
  <si>
    <t>CA20140008</t>
  </si>
  <si>
    <t>CA20140009</t>
  </si>
  <si>
    <t>CA20140010</t>
  </si>
  <si>
    <t>CA20140011</t>
  </si>
  <si>
    <t>CA20140012</t>
  </si>
  <si>
    <t>CA20140013</t>
  </si>
  <si>
    <t>CA20140014</t>
  </si>
  <si>
    <t>CA20140015</t>
  </si>
  <si>
    <t>CA20140016</t>
  </si>
  <si>
    <t>CA20140017</t>
  </si>
  <si>
    <t>CA20140018</t>
  </si>
  <si>
    <t>CA20140019</t>
  </si>
  <si>
    <t>CA20140020</t>
  </si>
  <si>
    <t>CA20140021</t>
  </si>
  <si>
    <t>CA20140022</t>
  </si>
  <si>
    <t>CA20140023</t>
  </si>
  <si>
    <t>CA20140024</t>
  </si>
  <si>
    <t>CA20140025</t>
  </si>
  <si>
    <t>CA20140026</t>
  </si>
  <si>
    <t>CA20140027</t>
  </si>
  <si>
    <t>CA20140028</t>
  </si>
  <si>
    <t>CA20140029</t>
  </si>
  <si>
    <t>CA20140030</t>
  </si>
  <si>
    <t>CA20140031</t>
  </si>
  <si>
    <t>CA20140032</t>
  </si>
  <si>
    <t>CA20140033</t>
  </si>
  <si>
    <t>CA20140034</t>
  </si>
  <si>
    <t>CA20140035</t>
  </si>
  <si>
    <t>CA20140036</t>
  </si>
  <si>
    <t>CA20140037</t>
  </si>
  <si>
    <t>CA20140038</t>
  </si>
  <si>
    <t>CA20140039</t>
  </si>
  <si>
    <t>CA20140040</t>
  </si>
  <si>
    <t>CA20140041</t>
  </si>
  <si>
    <t>CA20140042</t>
  </si>
  <si>
    <t>CA20140043</t>
  </si>
  <si>
    <t>CA20140044</t>
  </si>
  <si>
    <t>CA20140045</t>
  </si>
  <si>
    <t>CA20140046</t>
  </si>
  <si>
    <t>CA20140047</t>
  </si>
  <si>
    <t>CA20140048</t>
  </si>
  <si>
    <t>CA20140049</t>
  </si>
  <si>
    <t>CA20140050</t>
  </si>
  <si>
    <t>CA20140051</t>
  </si>
  <si>
    <t>CA20140052</t>
  </si>
  <si>
    <t>CA20140053</t>
  </si>
  <si>
    <t>CA20140054</t>
  </si>
  <si>
    <t>CA20140055</t>
  </si>
  <si>
    <t>CA20140056</t>
  </si>
  <si>
    <t>CA20140057</t>
  </si>
  <si>
    <t>CA20140058</t>
  </si>
  <si>
    <t>CA20140059</t>
  </si>
  <si>
    <t>CA20140060</t>
  </si>
  <si>
    <t>CA20140061</t>
  </si>
  <si>
    <t>CA20140062</t>
  </si>
  <si>
    <t>CA20140063</t>
  </si>
  <si>
    <t>CA20140064</t>
  </si>
  <si>
    <t>CA20140065</t>
  </si>
  <si>
    <t>CA20140066</t>
  </si>
  <si>
    <t>CA20140067</t>
  </si>
  <si>
    <t>CA20140068</t>
  </si>
  <si>
    <t>CA20140069</t>
  </si>
  <si>
    <t>CA20140070</t>
  </si>
  <si>
    <t>CA20140071</t>
  </si>
  <si>
    <t>CA20140072</t>
  </si>
  <si>
    <t>CA20140073</t>
  </si>
  <si>
    <t>CA20140074</t>
  </si>
  <si>
    <t>CA20140075</t>
  </si>
  <si>
    <t>CA20140076</t>
  </si>
  <si>
    <t>CA20140077</t>
  </si>
  <si>
    <t>CA20140078</t>
  </si>
  <si>
    <t>CA20140079</t>
  </si>
  <si>
    <t>CA20140080</t>
  </si>
  <si>
    <t>CA20140081</t>
  </si>
  <si>
    <t>CA20140082</t>
  </si>
  <si>
    <t>CA20140083</t>
  </si>
  <si>
    <t>CA20140084</t>
  </si>
  <si>
    <t>CA20140085</t>
  </si>
  <si>
    <t>CA20140086</t>
  </si>
  <si>
    <t>CA20140087</t>
  </si>
  <si>
    <t>CA20140088</t>
  </si>
  <si>
    <t>CA20140089</t>
  </si>
  <si>
    <t>CA20140090</t>
  </si>
  <si>
    <t>CA20140091</t>
  </si>
  <si>
    <t>CA20140092</t>
  </si>
  <si>
    <t>CA20140093</t>
  </si>
  <si>
    <t>CA20140094</t>
  </si>
  <si>
    <t>CA20140095</t>
  </si>
  <si>
    <t>CA20140096</t>
  </si>
  <si>
    <t>CA20140097</t>
  </si>
  <si>
    <t>CA20140098</t>
  </si>
  <si>
    <t>CA20140099</t>
  </si>
  <si>
    <t>CA20140100</t>
  </si>
  <si>
    <t>CA20140101</t>
  </si>
  <si>
    <t>CA20140102</t>
  </si>
  <si>
    <t>CA20140103</t>
  </si>
  <si>
    <t>CA20140104</t>
  </si>
  <si>
    <t>CA20140105</t>
  </si>
  <si>
    <t>CA20140106</t>
  </si>
  <si>
    <t>CA20140107</t>
  </si>
  <si>
    <t>CA20140108</t>
  </si>
  <si>
    <t>CA20140109</t>
  </si>
  <si>
    <t>CA20140110</t>
  </si>
  <si>
    <t>CA20140111</t>
  </si>
  <si>
    <t>CA20140112</t>
  </si>
  <si>
    <t>CA20140113</t>
  </si>
  <si>
    <t>CA20140114</t>
  </si>
  <si>
    <t>CA20140115</t>
  </si>
  <si>
    <t>CA20140116</t>
  </si>
  <si>
    <t>CA20140117</t>
  </si>
  <si>
    <t>CA20140118</t>
  </si>
  <si>
    <t>CA20140119</t>
  </si>
  <si>
    <t>CA20140120</t>
  </si>
  <si>
    <t>CA20140121</t>
  </si>
  <si>
    <t>CA20140122</t>
  </si>
  <si>
    <t>CA20140123</t>
  </si>
  <si>
    <t>CA20140124</t>
  </si>
  <si>
    <t>CA20140125</t>
  </si>
  <si>
    <t>CA20140126</t>
  </si>
  <si>
    <t>CA20140127</t>
  </si>
  <si>
    <t>CA20140128</t>
  </si>
  <si>
    <t>CA20140129</t>
  </si>
  <si>
    <t>CA20140130</t>
  </si>
  <si>
    <t>CA20140131</t>
  </si>
  <si>
    <t>CA20140132</t>
  </si>
  <si>
    <t>CA20140133</t>
  </si>
  <si>
    <t>CA20140134</t>
  </si>
  <si>
    <t>CA20140135</t>
  </si>
  <si>
    <t>CA20140136</t>
  </si>
  <si>
    <t>CA20140137</t>
  </si>
  <si>
    <t>CA20140138</t>
  </si>
  <si>
    <t>CA20140139</t>
  </si>
  <si>
    <t>CA20140140</t>
  </si>
  <si>
    <t>CA20140141</t>
  </si>
  <si>
    <t>CA20140142</t>
  </si>
  <si>
    <t>CA20140143</t>
  </si>
  <si>
    <t>CA20140144</t>
  </si>
  <si>
    <t>CA20140145</t>
  </si>
  <si>
    <t>CA20140146</t>
  </si>
  <si>
    <t>CA20140147</t>
  </si>
  <si>
    <t>CA20140148</t>
  </si>
  <si>
    <t>CA20140149</t>
  </si>
  <si>
    <t>CA20140150</t>
  </si>
  <si>
    <t>CA20140151</t>
  </si>
  <si>
    <t>CA20140152</t>
  </si>
  <si>
    <t>CA20140153</t>
  </si>
  <si>
    <t>CA20140154</t>
  </si>
  <si>
    <t>CA20140155</t>
  </si>
  <si>
    <t>CA20140156</t>
  </si>
  <si>
    <t>CA20140157</t>
  </si>
  <si>
    <t>CA20140158</t>
  </si>
  <si>
    <t>CA20140159</t>
  </si>
  <si>
    <t>CA20140160</t>
  </si>
  <si>
    <t>CA20140161</t>
  </si>
  <si>
    <t>CA20140162</t>
  </si>
  <si>
    <t>CA20140163</t>
  </si>
  <si>
    <t>CA20140164</t>
  </si>
  <si>
    <t>CA20140165</t>
  </si>
  <si>
    <t>CA20140166</t>
  </si>
  <si>
    <t>CA20140167</t>
  </si>
  <si>
    <t>CA20140168</t>
  </si>
  <si>
    <t>CA20140169</t>
  </si>
  <si>
    <t>CA20140170</t>
  </si>
  <si>
    <t>CA20140171</t>
  </si>
  <si>
    <t>CA20140172</t>
  </si>
  <si>
    <t>CA20140173</t>
  </si>
  <si>
    <t>CA20140174</t>
  </si>
  <si>
    <t>CA20140175</t>
  </si>
  <si>
    <t>CA20140176</t>
  </si>
  <si>
    <t>CA20140177</t>
  </si>
  <si>
    <t>CA20140178</t>
  </si>
  <si>
    <t>CA20140179</t>
  </si>
  <si>
    <t>CA20140180</t>
  </si>
  <si>
    <t>CA20140181</t>
  </si>
  <si>
    <t>CA20140182</t>
  </si>
  <si>
    <t>CA20140183</t>
  </si>
  <si>
    <t>CA20140184</t>
  </si>
  <si>
    <t>CA20140185</t>
  </si>
  <si>
    <t>CA20140186</t>
  </si>
  <si>
    <t>CA20140187</t>
  </si>
  <si>
    <t>CA20140188</t>
  </si>
  <si>
    <t>CA20140189</t>
  </si>
  <si>
    <t>CA20140190</t>
  </si>
  <si>
    <t>CA20140191</t>
  </si>
  <si>
    <t>CA20140192</t>
  </si>
  <si>
    <t>CA20140193</t>
  </si>
  <si>
    <t>CA20140194</t>
  </si>
  <si>
    <t>CA20140195</t>
  </si>
  <si>
    <t>CA20140196</t>
  </si>
  <si>
    <t>CA20140197</t>
  </si>
  <si>
    <t>CA20140198</t>
  </si>
  <si>
    <t>CA20140199</t>
  </si>
  <si>
    <t>CA20140200</t>
  </si>
  <si>
    <t>CA20140201</t>
  </si>
  <si>
    <t>CA20140202</t>
  </si>
  <si>
    <t>CA20140203</t>
  </si>
  <si>
    <t>CA20140204</t>
  </si>
  <si>
    <t>CA20140205</t>
  </si>
  <si>
    <t>CA20140206</t>
  </si>
  <si>
    <t>CA20140207</t>
  </si>
  <si>
    <t>CA20140208</t>
  </si>
  <si>
    <t>CA20140209</t>
  </si>
  <si>
    <t>CA20140210</t>
  </si>
  <si>
    <t>CA20140211</t>
  </si>
  <si>
    <t>CA20140212</t>
  </si>
  <si>
    <t>CA20140213</t>
  </si>
  <si>
    <t>CA20140214</t>
  </si>
  <si>
    <t>CA20140215</t>
  </si>
  <si>
    <t>CA20140216</t>
  </si>
  <si>
    <t>CA20140217</t>
  </si>
  <si>
    <t>CA20140218</t>
  </si>
  <si>
    <t>CA20140219</t>
  </si>
  <si>
    <t>CA20140220</t>
  </si>
  <si>
    <t>CA20140221</t>
  </si>
  <si>
    <t>CA20140222</t>
  </si>
  <si>
    <t>CA20140223</t>
  </si>
  <si>
    <t>CA20140224</t>
  </si>
  <si>
    <t>CA20140225</t>
  </si>
  <si>
    <t>CA20140226</t>
  </si>
  <si>
    <t>CA20140227</t>
  </si>
  <si>
    <t>CA20140228</t>
  </si>
  <si>
    <t>CA20140229</t>
  </si>
  <si>
    <t>CA20140230</t>
  </si>
  <si>
    <t>CA20140231</t>
  </si>
  <si>
    <t>CA20140232</t>
  </si>
  <si>
    <t>CA20140233</t>
  </si>
  <si>
    <t>CA20140234</t>
  </si>
  <si>
    <t>CA20140235</t>
  </si>
  <si>
    <t>CA20140236</t>
  </si>
  <si>
    <t>CA20140237</t>
  </si>
  <si>
    <t>CA20140238</t>
  </si>
  <si>
    <t>CA20140239</t>
  </si>
  <si>
    <t>CA20140240</t>
  </si>
  <si>
    <t>CA20140241</t>
  </si>
  <si>
    <t>CA20140242</t>
  </si>
  <si>
    <t>CA20140243</t>
  </si>
  <si>
    <t>CA20140244</t>
  </si>
  <si>
    <t>CA20140245</t>
  </si>
  <si>
    <t>CA20140246</t>
  </si>
  <si>
    <t>CA20140247</t>
  </si>
  <si>
    <t>CA20140248</t>
  </si>
  <si>
    <t>CA20140249</t>
  </si>
  <si>
    <t>CA20140250</t>
  </si>
  <si>
    <t>CA20140251</t>
  </si>
  <si>
    <t>CA20140252</t>
  </si>
  <si>
    <t>CA20140253</t>
  </si>
  <si>
    <t>CA20140254</t>
  </si>
  <si>
    <t>CA20140255</t>
  </si>
  <si>
    <t>CA20140256</t>
  </si>
  <si>
    <t>CA20140226_000</t>
  </si>
  <si>
    <t>CA20140226_001</t>
  </si>
  <si>
    <t>CA20140226_002</t>
  </si>
  <si>
    <t>CA20140226_003</t>
  </si>
  <si>
    <t>CA20140226_004</t>
  </si>
  <si>
    <t>CA20140226_005</t>
  </si>
  <si>
    <t>CA20140226_006</t>
  </si>
  <si>
    <t>CA20140226_007</t>
  </si>
  <si>
    <t>CA20140226_008</t>
  </si>
  <si>
    <t>CA20140226_009</t>
  </si>
  <si>
    <t>CA20140226_010</t>
  </si>
  <si>
    <t>CA20140226_011</t>
  </si>
  <si>
    <t>CA20140226_012</t>
  </si>
  <si>
    <t>CA20140226_013</t>
  </si>
  <si>
    <t>CA20140226_014</t>
  </si>
  <si>
    <t>CA20140226_015</t>
  </si>
  <si>
    <t>CA20140226_016</t>
  </si>
  <si>
    <t>CA20140226_017</t>
  </si>
  <si>
    <t>CA20140226_018</t>
  </si>
  <si>
    <t>CA20140226_019</t>
  </si>
  <si>
    <t>CA20140226_020</t>
  </si>
  <si>
    <t>CA20140226_021</t>
  </si>
  <si>
    <t>CA20140226_022</t>
  </si>
  <si>
    <t>CA20140226_023</t>
  </si>
  <si>
    <t>CA20140226_024</t>
  </si>
  <si>
    <t>CA20140226_025</t>
  </si>
  <si>
    <t>CA20140226_026</t>
  </si>
  <si>
    <t>CA20140226_027</t>
  </si>
  <si>
    <t>CA20140226_028</t>
  </si>
  <si>
    <t>CA20140226_029</t>
  </si>
  <si>
    <t>CA20140226_030</t>
  </si>
  <si>
    <t>CA20140226_031</t>
  </si>
  <si>
    <t>CA20140226_032</t>
  </si>
  <si>
    <t>CA20140226_033</t>
  </si>
  <si>
    <t>CA20140226_034</t>
  </si>
  <si>
    <t>CA20140226_035</t>
  </si>
  <si>
    <t>CA20140226_036</t>
  </si>
  <si>
    <t>CA20140226_037</t>
  </si>
  <si>
    <t>CA20140226_038</t>
  </si>
  <si>
    <t>CA20140226_039</t>
  </si>
  <si>
    <t>CA20140226_040</t>
  </si>
  <si>
    <t>CA20140226_041</t>
  </si>
  <si>
    <t>CA20140226_042</t>
  </si>
  <si>
    <t>CA20140226_043</t>
  </si>
  <si>
    <t>CA20140226_044</t>
  </si>
  <si>
    <t>CA20140226_045</t>
  </si>
  <si>
    <t>CA20140226_046</t>
  </si>
  <si>
    <t>CA20140226_047</t>
  </si>
  <si>
    <t>CA20140226_048</t>
  </si>
  <si>
    <t>CA20140226_049</t>
  </si>
  <si>
    <t>CA20140226_050</t>
  </si>
  <si>
    <t>CA20140226_051</t>
  </si>
  <si>
    <t>CA20140226_052</t>
  </si>
  <si>
    <t>CA20140226_053</t>
  </si>
  <si>
    <t>CA20140226_054</t>
  </si>
  <si>
    <t>CA20140226_055</t>
  </si>
  <si>
    <t>CA20140226_056</t>
  </si>
  <si>
    <t>CA20140226_057</t>
  </si>
  <si>
    <t>CA20140226_058</t>
  </si>
  <si>
    <t>CA20140226_059</t>
  </si>
  <si>
    <t>CA20140226_060</t>
  </si>
  <si>
    <t>CA20140226_061</t>
  </si>
  <si>
    <t>CA20140226_062</t>
  </si>
  <si>
    <t>CA20140226_063</t>
  </si>
  <si>
    <t>CA20140226_064</t>
  </si>
  <si>
    <t>CA20140226_065</t>
  </si>
  <si>
    <t>CA20140226_066</t>
  </si>
  <si>
    <t>CA20140226_067</t>
  </si>
  <si>
    <t>CA20140226_068</t>
  </si>
  <si>
    <t>CA20140226_069</t>
  </si>
  <si>
    <t>CA20140226_070</t>
  </si>
  <si>
    <t>CA20140226_071</t>
  </si>
  <si>
    <t>CA20140226_072</t>
  </si>
  <si>
    <t>CA20140226_073</t>
  </si>
  <si>
    <t>CA20140226_074</t>
  </si>
  <si>
    <t>CA20140226_075</t>
  </si>
  <si>
    <t>CA20140226_076</t>
  </si>
  <si>
    <t>CA20140226_077</t>
  </si>
  <si>
    <t>CA20140226_078</t>
  </si>
  <si>
    <t>CA20140226_079</t>
  </si>
  <si>
    <t>CA20140226_080</t>
  </si>
  <si>
    <t>CA20140226_081</t>
  </si>
  <si>
    <t>CA20140226_082</t>
  </si>
  <si>
    <t>CA20140226_083</t>
  </si>
  <si>
    <t>CA20140226_084</t>
  </si>
  <si>
    <t>CA20140226_085</t>
  </si>
  <si>
    <t>CA20140226_086</t>
  </si>
  <si>
    <t>CA20140226_087</t>
  </si>
  <si>
    <t>CA20140226_088</t>
  </si>
  <si>
    <t>CA20140226_089</t>
  </si>
  <si>
    <t>CA20140226_090</t>
  </si>
  <si>
    <t>CA20140226_091</t>
  </si>
  <si>
    <t>CA20140226_092</t>
  </si>
  <si>
    <t>CA20140226_093</t>
  </si>
  <si>
    <t>CA20140226_094</t>
  </si>
  <si>
    <t>CA20140226_095</t>
  </si>
  <si>
    <t>CA20140226_096</t>
  </si>
  <si>
    <t>CA20140226_097</t>
  </si>
  <si>
    <t>CA20140226_098</t>
  </si>
  <si>
    <t>CA20140226_099</t>
  </si>
  <si>
    <t>CA20140226_100</t>
  </si>
  <si>
    <t>CA20140226_101</t>
  </si>
  <si>
    <t>CA20140226_102</t>
  </si>
  <si>
    <t>CA20140226_103</t>
  </si>
  <si>
    <t>CA20140226_104</t>
  </si>
  <si>
    <t>CA20140226_105</t>
  </si>
  <si>
    <t>CA20140226_106</t>
  </si>
  <si>
    <t>CA20140226_107</t>
  </si>
  <si>
    <t>CA20140226_108</t>
  </si>
  <si>
    <t>CA20140226_109</t>
  </si>
  <si>
    <t>CA20140226_110</t>
  </si>
  <si>
    <t>CA20140226_111</t>
  </si>
  <si>
    <t>CA20140226_112</t>
  </si>
  <si>
    <t>CA20140226_113</t>
  </si>
  <si>
    <t>CA20140226_114</t>
  </si>
  <si>
    <t>CA20140226_115</t>
  </si>
  <si>
    <t>CA20140226_116</t>
  </si>
  <si>
    <t>CA20140226_117</t>
  </si>
  <si>
    <t>CA20140226_118</t>
  </si>
  <si>
    <t>CA20140226_119</t>
  </si>
  <si>
    <t>CA20140226_120</t>
  </si>
  <si>
    <t>CA20140226_121</t>
  </si>
  <si>
    <t>CA20140226_122</t>
  </si>
  <si>
    <t>CA20140226_123</t>
  </si>
  <si>
    <t>CA20140226_124</t>
  </si>
  <si>
    <t>CA20140226_125</t>
  </si>
  <si>
    <t>CA20140226_126</t>
  </si>
  <si>
    <t>CA20140226_127</t>
  </si>
  <si>
    <t>CA20140226_128</t>
  </si>
  <si>
    <t>CA20140226_129</t>
  </si>
  <si>
    <t>CA20140226_130</t>
  </si>
  <si>
    <t>CA20140226_131</t>
  </si>
  <si>
    <t>CA20140226_132</t>
  </si>
  <si>
    <t>CA20140226_133</t>
  </si>
  <si>
    <t>CA20140226_134</t>
  </si>
  <si>
    <t>CA20140226_135</t>
  </si>
  <si>
    <t>CA20140226_136</t>
  </si>
  <si>
    <t>CA20140226_137</t>
  </si>
  <si>
    <t>CA20140226_138</t>
  </si>
  <si>
    <t>CA20140226_139</t>
  </si>
  <si>
    <t>CA20140226_140</t>
  </si>
  <si>
    <t>CA20140226_141</t>
  </si>
  <si>
    <t>CA20140226_142</t>
  </si>
  <si>
    <t>CA20140226_143</t>
  </si>
  <si>
    <t>CA20140226_144</t>
  </si>
  <si>
    <t>CA20140226_145</t>
  </si>
  <si>
    <t>CA20140226_146</t>
  </si>
  <si>
    <t>CA20140226_147</t>
  </si>
  <si>
    <t>CA20140226_148</t>
  </si>
  <si>
    <t>CA20140226_149</t>
  </si>
  <si>
    <t>CA20140226_150</t>
  </si>
  <si>
    <t>CA20140226_151</t>
  </si>
  <si>
    <t>CA20140226_152</t>
  </si>
  <si>
    <t>CA20140226_153</t>
  </si>
  <si>
    <t>CA20140226_154</t>
  </si>
  <si>
    <t>CA20140226_155</t>
  </si>
  <si>
    <t>CA20140226_156</t>
  </si>
  <si>
    <t>CA20140226_157</t>
  </si>
  <si>
    <t>CA20140226_158</t>
  </si>
  <si>
    <t>CA20140226_159</t>
  </si>
  <si>
    <t>CA20140226_160</t>
  </si>
  <si>
    <t>CA20140226_161</t>
  </si>
  <si>
    <t>CA20140226_162</t>
  </si>
  <si>
    <t>CA20140226_163</t>
  </si>
  <si>
    <t>CA20140226_164</t>
  </si>
  <si>
    <t>CA20140226_165</t>
  </si>
  <si>
    <t>CA20140226_166</t>
  </si>
  <si>
    <t>CA20140226_167</t>
  </si>
  <si>
    <t>CA20140226_168</t>
  </si>
  <si>
    <t>CA20140226_169</t>
  </si>
  <si>
    <t>CA20140226_170</t>
  </si>
  <si>
    <t>CA20140226_171</t>
  </si>
  <si>
    <t>CA20140226_172</t>
  </si>
  <si>
    <t>CA20140226_173</t>
  </si>
  <si>
    <t>CA20140226_174</t>
  </si>
  <si>
    <t>CA20140226_175</t>
  </si>
  <si>
    <t>CA20140226_176</t>
  </si>
  <si>
    <t>CA20140226_177</t>
  </si>
  <si>
    <t>CA20140226_178</t>
  </si>
  <si>
    <t>CA20140226_179</t>
  </si>
  <si>
    <t>CA20140226_180</t>
  </si>
  <si>
    <t>CA20140226_181</t>
  </si>
  <si>
    <t>CA20140226_182</t>
  </si>
  <si>
    <t>CA20140226_183</t>
  </si>
  <si>
    <t>CA20140226_184</t>
  </si>
  <si>
    <t>CA20140226_185</t>
  </si>
  <si>
    <t>CA20140226_186</t>
  </si>
  <si>
    <t>CA20140226_187</t>
  </si>
  <si>
    <t>CA20140226_188</t>
  </si>
  <si>
    <t>CA20140226_189</t>
  </si>
  <si>
    <t>CA20140226_190</t>
  </si>
  <si>
    <t>CA20140226_191</t>
  </si>
  <si>
    <t>CA20140226_192</t>
  </si>
  <si>
    <t>CA20140226_193</t>
  </si>
  <si>
    <t>CA20140226_194</t>
  </si>
  <si>
    <t>CA20140226_195</t>
  </si>
  <si>
    <t>CA20140226_196</t>
  </si>
  <si>
    <t>CA20140226_197</t>
  </si>
  <si>
    <t>CA20140226_198</t>
  </si>
  <si>
    <t>CA20140226_199</t>
  </si>
  <si>
    <t>CA20140226_200</t>
  </si>
  <si>
    <t>CA20140226_201</t>
  </si>
  <si>
    <t>CA20140226_202</t>
  </si>
  <si>
    <t>CA20140226_203</t>
  </si>
  <si>
    <t>CA20140226_204</t>
  </si>
  <si>
    <t>CA20140226_205</t>
  </si>
  <si>
    <t>CA20140226_206</t>
  </si>
  <si>
    <t>CA20140226_207</t>
  </si>
  <si>
    <t>CA20140226_208</t>
  </si>
  <si>
    <t>CA20140226_209</t>
  </si>
  <si>
    <t>CA20140226_210</t>
  </si>
  <si>
    <t>CA20140226_211</t>
  </si>
  <si>
    <t>CA20140226_212</t>
  </si>
  <si>
    <t>CA20140226_213</t>
  </si>
  <si>
    <t>CA20140226_214</t>
  </si>
  <si>
    <t>CA20140226_215</t>
  </si>
  <si>
    <t>CA20140226_216</t>
  </si>
  <si>
    <t>CA20140226_217</t>
  </si>
  <si>
    <t>CA20140226_218</t>
  </si>
  <si>
    <t>CA20140226_219</t>
  </si>
  <si>
    <t>CA20140226_220</t>
  </si>
  <si>
    <t>CA20140226_221</t>
  </si>
  <si>
    <t>CA20140226_222</t>
  </si>
  <si>
    <t>CA20140226_223</t>
  </si>
  <si>
    <t>CA20140226_224</t>
  </si>
  <si>
    <t>CA20140226_225</t>
  </si>
  <si>
    <t>CA20140226_226</t>
  </si>
  <si>
    <t>CA20140226_227</t>
  </si>
  <si>
    <t>CA20140226_228</t>
  </si>
  <si>
    <t>CA20140226_229</t>
  </si>
  <si>
    <t>CA20140226_230</t>
  </si>
  <si>
    <t>CA20140226_231</t>
  </si>
  <si>
    <t>CA20140226_232</t>
  </si>
  <si>
    <t>CA20140226_233</t>
  </si>
  <si>
    <t>CA20140226_234</t>
  </si>
  <si>
    <t>CA20140226_235</t>
  </si>
  <si>
    <t>CA20140226_236</t>
  </si>
  <si>
    <t>CA20140226_237</t>
  </si>
  <si>
    <t>CA20140226_238</t>
  </si>
  <si>
    <t>CA20140226_239</t>
  </si>
  <si>
    <t>CA20140226_240</t>
  </si>
  <si>
    <t>CA20140226_241</t>
  </si>
  <si>
    <t>CA20140226_242</t>
  </si>
  <si>
    <t>CA20140226_243</t>
  </si>
  <si>
    <t>CA20140226_244</t>
  </si>
  <si>
    <t>CA20140226_245</t>
  </si>
  <si>
    <t>CA20140226_246</t>
  </si>
  <si>
    <t>CA20140226_247</t>
  </si>
  <si>
    <t>CA20140226_248</t>
  </si>
  <si>
    <t>CA20140226_249</t>
  </si>
  <si>
    <t>CA20140226_250</t>
  </si>
  <si>
    <t>CA20140226_251</t>
  </si>
  <si>
    <t>CA20140226_252</t>
  </si>
  <si>
    <t>CA20140226_253</t>
  </si>
  <si>
    <t>CA20140226_254</t>
  </si>
  <si>
    <t>CA20140226_255</t>
  </si>
  <si>
    <t>CA20140226_256</t>
  </si>
  <si>
    <t>CA20140226_257</t>
  </si>
  <si>
    <t>CA20140226_258</t>
  </si>
  <si>
    <t>CA20140226_259</t>
  </si>
  <si>
    <t>CA20140226_260</t>
  </si>
  <si>
    <t>CA20140226_261</t>
  </si>
  <si>
    <t>CA20140226_262</t>
  </si>
  <si>
    <t>CA20140226_263</t>
  </si>
  <si>
    <t>CA20140226_264</t>
  </si>
  <si>
    <t>CA20140226_265</t>
  </si>
  <si>
    <t>CA20140226_266</t>
  </si>
  <si>
    <t>CA20140226_267</t>
  </si>
  <si>
    <t>CA20140226_268</t>
  </si>
  <si>
    <t>CA20140226_269</t>
  </si>
  <si>
    <t>CA20140226_270</t>
  </si>
  <si>
    <t>CA20140226_271</t>
  </si>
  <si>
    <t>CA20140226_272</t>
  </si>
  <si>
    <t>CA20140226_273</t>
  </si>
  <si>
    <t>CA20140226_274</t>
  </si>
  <si>
    <t>CA20140226_275</t>
  </si>
  <si>
    <t>CA20140226_276</t>
  </si>
  <si>
    <t>CA20140226_277</t>
  </si>
  <si>
    <t>CA20140226_278</t>
  </si>
  <si>
    <t>CA20140226_279</t>
  </si>
  <si>
    <t>CA20140226_280</t>
  </si>
  <si>
    <t>CA20140226_281</t>
  </si>
  <si>
    <t>CA20140226_282</t>
  </si>
  <si>
    <t>CA20140226_283</t>
  </si>
  <si>
    <t>CA20140226_284</t>
  </si>
  <si>
    <t>CA20140226_285</t>
  </si>
  <si>
    <t>CA20140226_286</t>
  </si>
  <si>
    <t>CA20140226_287</t>
  </si>
  <si>
    <t>CA20140226_288</t>
  </si>
  <si>
    <t>CA20140226_289</t>
  </si>
  <si>
    <t>CA20140226_290</t>
  </si>
  <si>
    <t>CA20140226_291</t>
  </si>
  <si>
    <t>CA20140226_292</t>
  </si>
  <si>
    <t>CA20140226_293</t>
  </si>
  <si>
    <t>CA20140226_294</t>
  </si>
  <si>
    <t>CA20140226_295</t>
  </si>
  <si>
    <t>CA20140226_296</t>
  </si>
  <si>
    <t>CA20140226_297</t>
  </si>
  <si>
    <t>CA20140226_298</t>
  </si>
  <si>
    <t>CA20140226_299</t>
  </si>
  <si>
    <t>Сейсмические станции Института сейсмологии НАН Республики Кыргызстан в 2014 г.</t>
  </si>
  <si>
    <t>9. Муралиев А.М. (отв. сост.), Малдыбаева М.Б., Абдыраева Б.С., Полешко Н.Н., Досайбеков С., Каймачникова Н.И., Хамидов Х. Каталог механизмов очагов землетрясений Центральной Азии за 2014 г. // Землетрясения Северной Евразии – Вып.23 (2014 г.) - Обнинск: ФИЦ ЕГС РАН, 2020. – Приложение на CD ROM.</t>
  </si>
  <si>
    <t>10. Неверова Н.П., Михайлова Н.Н. (отв. сост.), Проскурина Л П,  Бектурганова Б Б, Проскурина А В, Далебаева Ж А ,  Досайбекова С К,  Мукамбаев А.С.В. Каталог землетрясений Казахстана за 2014 г. // Землетрясения Северной Евразии – Вып.23 (2014 г.) - Обнинск: ФИЦ ЕГС РАН, 2020. – Приложение на CD ROM.</t>
  </si>
  <si>
    <t xml:space="preserve">11. Сарыева Г.Ч. (отв. сост.), Тачов Б., Халлаева А.Т., Дурасова И.А., Эсенова А., Петрова Н.В. Каталог землетрясений Копетдага за 2014 г. // Землетрясения Северной Евразии – Вып.23 (2014 г.) - Обнинск: ФИЦ ЕГС РАН, 2020. – Приложение на CD ROM.                      </t>
  </si>
  <si>
    <t>15. Молдабекова С. Список афтершоков Каджисайского землетрясения 14.11.2014 г. с Кр=13.7, Mw=5.4 // Землетрясения Северной Евразии – Вып.23 (2014 г.) - Обнинск: ФИЦ ЕГС РАН, 2020. – Приложение на CD ROM.</t>
  </si>
  <si>
    <t>1. Фролова А.Г., Берёзина А.В., Шукурова Р., Соколова Н.П., Бектурганова Б.Б., Кучкаров К.И. (отв. сост.), Молдобекова С., Першина Е.В., Афонина Л.Р., Неверова Н.П., Проскурина Л.П., Далебаева Ж., Досайбекова С.К., Проскурина А.В., Халикова М.А, Зоиров Ф.Ф. Каталог землетрясений Центральной Азии за 2014 г. // Землетрясения Северной Евразии – Вып.23 (2014 г.) - Обнинск: ФИЦ ЕГС РАН, 2020. – Приложение на CD ROM.</t>
  </si>
  <si>
    <t>3. Фролова А.Г., Берёзина А.В., Шукурова Р., Соколова Н.П., Бектурганова Б.Б., Кучкаров К.И. (отв. сост.), Молдобекова С., Першина Е.В., Афонина Л.Р., Неверова Н.П., Проскурина Л.П., Далебаева Ж., Досайбекова С.К., Проскурина А.В., Халикова М.А, Зоиров Ф.Ф. Каталог землетрясений Центральной Азии за 2014 г. // Землетрясения Северной Евразии – Вып.23 (2014 г.) - Обнинск: ФИЦ ЕГС РАН, 2020. – Приложение на CD ROM.</t>
  </si>
  <si>
    <t>4. Фролова А.Г., Гребенникова В.В., Артёмова Е.В., Лукаш Н.А. Сведения о пунктах, для которых имеется информация о макросейсмических проявлениях ощутимых землетрясений Центральной Азии за 2014 г. // Землетрясения Северной Евразии – Вып.23 (2014 г.) - Обнинск: ФИЦ ЕГС РАН, 2020. – Приложение на CD ROM.</t>
  </si>
  <si>
    <t>8. Неверова Н.П., Михайлова Н.Н. (отв. сост.), Лукаш Н.А., Михайлова Р.С. Макросейсмический эффект ощутимых землетрясений Казахстана и прилегающих территорий в населенных пунктах в 2014 г. // Землетрясения Северной Евразии – Вып.23 (2014 г.) - Обнинск: ФИЦ ЕГС РАН, 2020. – Приложение на CD ROM.</t>
  </si>
  <si>
    <t xml:space="preserve"> ID  пункта из [4]</t>
  </si>
  <si>
    <r>
      <t>j°</t>
    </r>
    <r>
      <rPr>
        <sz val="10"/>
        <rFont val="Times New Roman"/>
        <family val="1"/>
      </rPr>
      <t>, N пункта  из [4]</t>
    </r>
  </si>
  <si>
    <r>
      <t>l°</t>
    </r>
    <r>
      <rPr>
        <sz val="10"/>
        <rFont val="Times New Roman"/>
        <family val="1"/>
      </rPr>
      <t>, E пункта  из [4]</t>
    </r>
  </si>
  <si>
    <t>в графе 12 помещена  глубина очага, используемая при решении механизма очага соответствующим агентством (графа 29);</t>
  </si>
  <si>
    <t xml:space="preserve">Параметры землетрясения в графах 3-11, 13,14 соответствуют таковым в [3] для решений агентств ИС НАН КР, СОМЭ РК (графа 29).; </t>
  </si>
  <si>
    <t xml:space="preserve">   ИС НАН КР- Институт Сейсмологии Национальной Академии Наук Кыргызской Республики,</t>
  </si>
  <si>
    <t xml:space="preserve">    СОМЭ РК-Сейсмологическая опытно- методическая экспидиция Республики Казахстан;</t>
  </si>
  <si>
    <t>в графе 30 отмечены землетрясения, в определении очагов которых мало данных.</t>
  </si>
  <si>
    <t xml:space="preserve">12. Улубиева Т.Р. (отв. сост.), Рислинг Л.И., Михайлова Р.С., Нилобекова З. Г., Маматкулова З. С., Дмитриева Т.Н., Кутузова А.П., Валявская Т.Н., Артёмова Е.В. Каталог землетрясений Таджикистана за 2014 год. // Землетрясения Северной Евразии – Вып. 23 (2014 г.) – Обнинск: ФИЦ ЕГС РАН, 2020. – Приложение на CD_ROM.     </t>
  </si>
  <si>
    <t>7. Абдрахматов К.Е., Фролова А.Г., Березина А.В., Шукурова Р., Першина Е.В., Бектурганова Б.Б., Кучкаров К.И. Центральная Азия. // Землетрясения Северной Евразии – Вып.23 (2014 г.) – Обнинск: ФИЦ ЕГС РАН, 2020. – С.92 –101.</t>
  </si>
  <si>
    <t>14. Гребенникова В.В., Фролова А.Г., Багманова Н.Х., Березина А.В., Першина Е.В., Молдобекова С. КАДЖИСАЙСКОЕ ЗЕМЛЕТРЯСЕНИЕ 14 ноября 2014 г. с КР=13.7, Mw=5.4, I0=7
(Кыргызстан, Южное Прииссыккулье). // Землетрясения Северной Евразии – Вып.23 (2014 г.) – Обнинск: ФИЦ ЕГС РАН, 2020. – С.364–374.</t>
  </si>
  <si>
    <t>9. Гребенникова В.В., Фролова А.Г., Багманова Н.Х., Березина А.В., Першина Е.В., Молдобекова С. КАДЖИСАЙСКОЕ ЗЕМЛЕТРЯСЕНИЕ 14 ноября 2014 г. с КР=13.7, Mw=5.4, I0=7
(Кыргызстан, Южное Прииссыккулье). // Землетрясения Северной Евразии – Вып.23 (2014 г.) – Обнинск: ФИЦ ЕГС РАН, 2020. – С.364–374.</t>
  </si>
</sst>
</file>

<file path=xl/styles.xml><?xml version="1.0" encoding="utf-8"?>
<styleSheet xmlns="http://schemas.openxmlformats.org/spreadsheetml/2006/main">
  <numFmts count="44">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Red]0.000"/>
    <numFmt numFmtId="187" formatCode="[$-419]mmmm\ yyyy;@"/>
    <numFmt numFmtId="188" formatCode="0.0000"/>
    <numFmt numFmtId="189" formatCode="0.000"/>
    <numFmt numFmtId="190" formatCode="#,##0_ ;\-#,##0\ "/>
    <numFmt numFmtId="191" formatCode="0.00;[Red]0.00"/>
    <numFmt numFmtId="192" formatCode="0.0;[Red]0.0"/>
    <numFmt numFmtId="193" formatCode="0.0000E+00"/>
    <numFmt numFmtId="194" formatCode="0.E+00"/>
    <numFmt numFmtId="195" formatCode="0.0.E+00"/>
    <numFmt numFmtId="196" formatCode="0.0E+00"/>
    <numFmt numFmtId="197" formatCode="[$-FC19]d\ mmmm\ yyyy\ &quot;г.&quot;"/>
    <numFmt numFmtId="198" formatCode="[$-F400]h:mm:ss\ AM/PM"/>
    <numFmt numFmtId="199" formatCode="#,##0.0_р_."/>
  </numFmts>
  <fonts count="96">
    <font>
      <sz val="11"/>
      <color theme="1"/>
      <name val="Calibri"/>
      <family val="2"/>
    </font>
    <font>
      <sz val="11"/>
      <color indexed="8"/>
      <name val="Calibri"/>
      <family val="2"/>
    </font>
    <font>
      <sz val="10"/>
      <name val="Arial"/>
      <family val="2"/>
    </font>
    <font>
      <sz val="10"/>
      <name val="Times New Roman"/>
      <family val="1"/>
    </font>
    <font>
      <sz val="10"/>
      <name val="Arial Cyr"/>
      <family val="0"/>
    </font>
    <font>
      <sz val="10"/>
      <name val="Calibri"/>
      <family val="2"/>
    </font>
    <font>
      <sz val="10"/>
      <name val="Symbol"/>
      <family val="1"/>
    </font>
    <font>
      <sz val="10"/>
      <color indexed="8"/>
      <name val="Symbol"/>
      <family val="1"/>
    </font>
    <font>
      <sz val="10"/>
      <color indexed="8"/>
      <name val="Times New Roman"/>
      <family val="1"/>
    </font>
    <font>
      <vertAlign val="subscript"/>
      <sz val="10"/>
      <name val="Times New Roman"/>
      <family val="1"/>
    </font>
    <font>
      <i/>
      <sz val="10"/>
      <name val="Times New Roman"/>
      <family val="1"/>
    </font>
    <font>
      <sz val="9"/>
      <color indexed="8"/>
      <name val="Times New Roman"/>
      <family val="1"/>
    </font>
    <font>
      <i/>
      <sz val="9"/>
      <color indexed="8"/>
      <name val="Times New Roman"/>
      <family val="1"/>
    </font>
    <font>
      <b/>
      <sz val="11"/>
      <color indexed="8"/>
      <name val="Calibri"/>
      <family val="2"/>
    </font>
    <font>
      <vertAlign val="subscript"/>
      <sz val="10"/>
      <color indexed="8"/>
      <name val="Times New Roman"/>
      <family val="1"/>
    </font>
    <font>
      <sz val="10"/>
      <color indexed="8"/>
      <name val="Calibri"/>
      <family val="2"/>
    </font>
    <font>
      <sz val="10"/>
      <name val="Times New Roman Cyr"/>
      <family val="1"/>
    </font>
    <font>
      <sz val="10"/>
      <color indexed="8"/>
      <name val="Arial"/>
      <family val="2"/>
    </font>
    <font>
      <b/>
      <sz val="11"/>
      <color indexed="8"/>
      <name val="Times New Roman"/>
      <family val="1"/>
    </font>
    <font>
      <b/>
      <sz val="10"/>
      <name val="Times New Roman"/>
      <family val="1"/>
    </font>
    <font>
      <sz val="11"/>
      <color indexed="9"/>
      <name val="Calibri"/>
      <family val="2"/>
    </font>
    <font>
      <sz val="11"/>
      <color indexed="60"/>
      <name val="Calibri"/>
      <family val="2"/>
    </font>
    <font>
      <sz val="11"/>
      <color indexed="10"/>
      <name val="Calibri"/>
      <family val="2"/>
    </font>
    <font>
      <sz val="11"/>
      <color indexed="8"/>
      <name val="Times New Roman"/>
      <family val="1"/>
    </font>
    <font>
      <sz val="8"/>
      <name val="Calibri"/>
      <family val="2"/>
    </font>
    <font>
      <sz val="11"/>
      <color indexed="21"/>
      <name val="Calibri"/>
      <family val="2"/>
    </font>
    <font>
      <sz val="9"/>
      <name val="Symbol"/>
      <family val="1"/>
    </font>
    <font>
      <sz val="10"/>
      <color indexed="21"/>
      <name val="Times New Roman"/>
      <family val="1"/>
    </font>
    <font>
      <b/>
      <sz val="10"/>
      <name val="Arial"/>
      <family val="2"/>
    </font>
    <font>
      <b/>
      <sz val="10"/>
      <color indexed="21"/>
      <name val="Times New Roman"/>
      <family val="1"/>
    </font>
    <font>
      <sz val="10"/>
      <color indexed="10"/>
      <name val="Times New Roman"/>
      <family val="1"/>
    </font>
    <font>
      <b/>
      <sz val="11"/>
      <color indexed="10"/>
      <name val="Calibri"/>
      <family val="2"/>
    </font>
    <font>
      <sz val="10"/>
      <color indexed="10"/>
      <name val="Arial"/>
      <family val="2"/>
    </font>
    <font>
      <b/>
      <sz val="11"/>
      <color indexed="8"/>
      <name val="Arial"/>
      <family val="2"/>
    </font>
    <font>
      <sz val="12"/>
      <color indexed="8"/>
      <name val="Calibri"/>
      <family val="2"/>
    </font>
    <font>
      <b/>
      <sz val="12"/>
      <name val="Calibri"/>
      <family val="2"/>
    </font>
    <font>
      <sz val="12"/>
      <name val="Calibri"/>
      <family val="2"/>
    </font>
    <font>
      <sz val="12"/>
      <color indexed="21"/>
      <name val="Calibri"/>
      <family val="2"/>
    </font>
    <font>
      <b/>
      <sz val="12"/>
      <color indexed="60"/>
      <name val="Calibri"/>
      <family val="2"/>
    </font>
    <font>
      <sz val="12"/>
      <color indexed="60"/>
      <name val="Calibri"/>
      <family val="2"/>
    </font>
    <font>
      <b/>
      <sz val="11"/>
      <name val="Times New Roman"/>
      <family val="1"/>
    </font>
    <font>
      <i/>
      <sz val="10"/>
      <name val="Arial"/>
      <family val="2"/>
    </font>
    <font>
      <i/>
      <sz val="10"/>
      <name val="Calibri"/>
      <family val="2"/>
    </font>
    <font>
      <i/>
      <sz val="10"/>
      <color indexed="8"/>
      <name val="Calibri"/>
      <family val="2"/>
    </font>
    <font>
      <i/>
      <sz val="10"/>
      <name val="Arial Cyr"/>
      <family val="2"/>
    </font>
    <font>
      <i/>
      <sz val="10"/>
      <color indexed="8"/>
      <name val="Arial"/>
      <family val="2"/>
    </font>
    <font>
      <b/>
      <vertAlign val="subscript"/>
      <sz val="10"/>
      <name val="Times New Roman"/>
      <family val="1"/>
    </font>
    <font>
      <sz val="11"/>
      <color indexed="8"/>
      <name val="Arial"/>
      <family val="2"/>
    </font>
    <font>
      <i/>
      <sz val="11"/>
      <color indexed="8"/>
      <name val="Calibri"/>
      <family val="2"/>
    </font>
    <font>
      <b/>
      <sz val="10"/>
      <color indexed="52"/>
      <name val="Times New Roman"/>
      <family val="1"/>
    </font>
    <font>
      <i/>
      <sz val="10"/>
      <color indexed="8"/>
      <name val="Times New Roman"/>
      <family val="1"/>
    </font>
    <font>
      <sz val="11"/>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7"/>
      <name val="Calibri"/>
      <family val="2"/>
    </font>
    <font>
      <b/>
      <sz val="10"/>
      <color indexed="8"/>
      <name val="Times New Roman"/>
      <family val="1"/>
    </font>
    <font>
      <sz val="9"/>
      <name val="Times New Roman"/>
      <family val="1"/>
    </font>
    <font>
      <b/>
      <vertAlign val="subscript"/>
      <sz val="10"/>
      <color indexed="8"/>
      <name val="Times New Roman"/>
      <family val="1"/>
    </font>
    <font>
      <b/>
      <i/>
      <sz val="10"/>
      <name val="Arial"/>
      <family val="2"/>
    </font>
    <font>
      <u val="single"/>
      <sz val="11"/>
      <color indexed="12"/>
      <name val="Calibri"/>
      <family val="2"/>
    </font>
    <font>
      <u val="single"/>
      <sz val="10"/>
      <color indexed="12"/>
      <name val="Arial Cyr"/>
      <family val="0"/>
    </font>
    <font>
      <b/>
      <sz val="10"/>
      <color indexed="12"/>
      <name val="Times New Roman"/>
      <family val="1"/>
    </font>
    <font>
      <u val="single"/>
      <sz val="10"/>
      <color indexed="12"/>
      <name val="Arial"/>
      <family val="2"/>
    </font>
    <font>
      <u val="single"/>
      <sz val="11"/>
      <color indexed="20"/>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Times New Roman"/>
      <family val="1"/>
    </font>
    <font>
      <b/>
      <sz val="11"/>
      <color theme="1"/>
      <name val="Times New Roman"/>
      <family val="1"/>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double"/>
    </border>
    <border>
      <left/>
      <right/>
      <top/>
      <bottom style="thin"/>
    </border>
    <border>
      <left style="thin"/>
      <right style="thin"/>
      <top/>
      <bottom style="thin"/>
    </border>
    <border>
      <left style="thin"/>
      <right style="thin"/>
      <top>
        <color indexed="63"/>
      </top>
      <bottom style="double"/>
    </border>
    <border>
      <left style="thin"/>
      <right>
        <color indexed="63"/>
      </right>
      <top style="thin"/>
      <bottom style="double"/>
    </border>
    <border>
      <left style="thin"/>
      <right style="thin"/>
      <top style="thin"/>
      <bottom/>
    </border>
    <border>
      <left>
        <color indexed="63"/>
      </left>
      <right style="thin"/>
      <top style="thin"/>
      <bottom style="double"/>
    </border>
    <border>
      <left>
        <color indexed="63"/>
      </left>
      <right>
        <color indexed="63"/>
      </right>
      <top>
        <color indexed="63"/>
      </top>
      <bottom style="double"/>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style="thin"/>
      <right/>
      <top/>
      <bottom style="thin"/>
    </border>
    <border>
      <left>
        <color indexed="63"/>
      </left>
      <right>
        <color indexed="63"/>
      </right>
      <top style="thin"/>
      <bottom style="thin"/>
    </border>
    <border>
      <left style="thin">
        <color indexed="22"/>
      </left>
      <right style="thin">
        <color indexed="22"/>
      </right>
      <top style="thin"/>
      <bottom style="thin"/>
    </border>
    <border>
      <left style="thin">
        <color indexed="22"/>
      </left>
      <right>
        <color indexed="63"/>
      </right>
      <top style="thin"/>
      <bottom style="thin"/>
    </border>
    <border>
      <left style="thin"/>
      <right/>
      <top style="thin"/>
      <bottom style="thin"/>
    </border>
    <border>
      <left style="thin"/>
      <right>
        <color indexed="63"/>
      </right>
      <top style="thin"/>
      <bottom>
        <color indexed="63"/>
      </bottom>
    </border>
    <border>
      <left>
        <color indexed="63"/>
      </left>
      <right style="thin"/>
      <top style="thin"/>
      <bottom style="thin"/>
    </border>
    <border>
      <left/>
      <right style="thin"/>
      <top style="thin"/>
      <bottom/>
    </border>
    <border>
      <left>
        <color indexed="63"/>
      </left>
      <right>
        <color indexed="63"/>
      </right>
      <top style="thin"/>
      <bottom>
        <color indexed="63"/>
      </bottom>
    </border>
    <border>
      <left style="thin"/>
      <right style="thin"/>
      <top/>
      <bottom/>
    </border>
    <border>
      <left/>
      <right style="thin"/>
      <top/>
      <bottom/>
    </border>
    <border>
      <left/>
      <right style="thin"/>
      <top/>
      <bottom style="thin"/>
    </border>
    <border>
      <left style="thin">
        <color indexed="22"/>
      </left>
      <right style="thin">
        <color indexed="22"/>
      </right>
      <top style="thin">
        <color indexed="22"/>
      </top>
      <bottom style="thin"/>
    </border>
    <border>
      <left style="thin"/>
      <right style="thin"/>
      <top style="double"/>
      <bottom style="thin"/>
    </border>
  </borders>
  <cellStyleXfs count="8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0" fillId="16" borderId="0" applyNumberFormat="0" applyBorder="0" applyAlignment="0" applyProtection="0"/>
    <xf numFmtId="0" fontId="1" fillId="16"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0" fillId="16" borderId="0" applyNumberFormat="0" applyBorder="0" applyAlignment="0" applyProtection="0"/>
    <xf numFmtId="0" fontId="1" fillId="16"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0" fillId="16" borderId="0" applyNumberFormat="0" applyBorder="0" applyAlignment="0" applyProtection="0"/>
    <xf numFmtId="0" fontId="1" fillId="16"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0"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2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4"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15"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20" fillId="16" borderId="0" applyNumberFormat="0" applyBorder="0" applyAlignment="0" applyProtection="0"/>
    <xf numFmtId="0" fontId="74" fillId="16" borderId="0" applyNumberFormat="0" applyBorder="0" applyAlignment="0" applyProtection="0"/>
    <xf numFmtId="0" fontId="20" fillId="16" borderId="0" applyNumberFormat="0" applyBorder="0" applyAlignment="0" applyProtection="0"/>
    <xf numFmtId="0" fontId="74" fillId="16" borderId="0" applyNumberFormat="0" applyBorder="0" applyAlignment="0" applyProtection="0"/>
    <xf numFmtId="0" fontId="20" fillId="16"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20" fillId="16" borderId="0" applyNumberFormat="0" applyBorder="0" applyAlignment="0" applyProtection="0"/>
    <xf numFmtId="0" fontId="74" fillId="16" borderId="0" applyNumberFormat="0" applyBorder="0" applyAlignment="0" applyProtection="0"/>
    <xf numFmtId="0" fontId="20" fillId="16" borderId="0" applyNumberFormat="0" applyBorder="0" applyAlignment="0" applyProtection="0"/>
    <xf numFmtId="0" fontId="74" fillId="16" borderId="0" applyNumberFormat="0" applyBorder="0" applyAlignment="0" applyProtection="0"/>
    <xf numFmtId="0" fontId="20" fillId="16" borderId="0" applyNumberFormat="0" applyBorder="0" applyAlignment="0" applyProtection="0"/>
    <xf numFmtId="0" fontId="20" fillId="25"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20" fillId="25" borderId="0" applyNumberFormat="0" applyBorder="0" applyAlignment="0" applyProtection="0"/>
    <xf numFmtId="0" fontId="74" fillId="25" borderId="0" applyNumberFormat="0" applyBorder="0" applyAlignment="0" applyProtection="0"/>
    <xf numFmtId="0" fontId="20" fillId="25" borderId="0" applyNumberFormat="0" applyBorder="0" applyAlignment="0" applyProtection="0"/>
    <xf numFmtId="0" fontId="74" fillId="25" borderId="0" applyNumberFormat="0" applyBorder="0" applyAlignment="0" applyProtection="0"/>
    <xf numFmtId="0" fontId="20" fillId="25"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20" fillId="25" borderId="0" applyNumberFormat="0" applyBorder="0" applyAlignment="0" applyProtection="0"/>
    <xf numFmtId="0" fontId="74" fillId="25" borderId="0" applyNumberFormat="0" applyBorder="0" applyAlignment="0" applyProtection="0"/>
    <xf numFmtId="0" fontId="20" fillId="25" borderId="0" applyNumberFormat="0" applyBorder="0" applyAlignment="0" applyProtection="0"/>
    <xf numFmtId="0" fontId="74" fillId="25"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20" fillId="27" borderId="0" applyNumberFormat="0" applyBorder="0" applyAlignment="0" applyProtection="0"/>
    <xf numFmtId="0" fontId="74" fillId="27" borderId="0" applyNumberFormat="0" applyBorder="0" applyAlignment="0" applyProtection="0"/>
    <xf numFmtId="0" fontId="20" fillId="27" borderId="0" applyNumberFormat="0" applyBorder="0" applyAlignment="0" applyProtection="0"/>
    <xf numFmtId="0" fontId="74" fillId="27" borderId="0" applyNumberFormat="0" applyBorder="0" applyAlignment="0" applyProtection="0"/>
    <xf numFmtId="0" fontId="20" fillId="27"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20" fillId="27" borderId="0" applyNumberFormat="0" applyBorder="0" applyAlignment="0" applyProtection="0"/>
    <xf numFmtId="0" fontId="74" fillId="27" borderId="0" applyNumberFormat="0" applyBorder="0" applyAlignment="0" applyProtection="0"/>
    <xf numFmtId="0" fontId="20" fillId="27" borderId="0" applyNumberFormat="0" applyBorder="0" applyAlignment="0" applyProtection="0"/>
    <xf numFmtId="0" fontId="74" fillId="27" borderId="0" applyNumberFormat="0" applyBorder="0" applyAlignment="0" applyProtection="0"/>
    <xf numFmtId="0" fontId="20" fillId="27"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37" borderId="0" applyNumberFormat="0" applyBorder="0" applyAlignment="0" applyProtection="0"/>
    <xf numFmtId="0" fontId="60" fillId="3" borderId="0" applyNumberFormat="0" applyBorder="0" applyAlignment="0" applyProtection="0"/>
    <xf numFmtId="0" fontId="54" fillId="38" borderId="1" applyNumberFormat="0" applyAlignment="0" applyProtection="0"/>
    <xf numFmtId="0" fontId="58" fillId="39" borderId="2" applyNumberFormat="0" applyAlignment="0" applyProtection="0"/>
    <xf numFmtId="0" fontId="61" fillId="0" borderId="0" applyNumberFormat="0" applyFill="0" applyBorder="0" applyAlignment="0" applyProtection="0"/>
    <xf numFmtId="0" fontId="63"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2" fillId="7" borderId="1" applyNumberFormat="0" applyAlignment="0" applyProtection="0"/>
    <xf numFmtId="0" fontId="62" fillId="0" borderId="6" applyNumberFormat="0" applyFill="0" applyAlignment="0" applyProtection="0"/>
    <xf numFmtId="0" fontId="21" fillId="40" borderId="0" applyNumberFormat="0" applyBorder="0" applyAlignment="0" applyProtection="0"/>
    <xf numFmtId="0" fontId="4" fillId="0" borderId="0">
      <alignment/>
      <protection/>
    </xf>
    <xf numFmtId="0" fontId="2" fillId="41" borderId="7" applyNumberFormat="0" applyFont="0" applyAlignment="0" applyProtection="0"/>
    <xf numFmtId="0" fontId="53" fillId="38" borderId="8" applyNumberFormat="0" applyAlignment="0" applyProtection="0"/>
    <xf numFmtId="0" fontId="59" fillId="0" borderId="0" applyNumberFormat="0" applyFill="0" applyBorder="0" applyAlignment="0" applyProtection="0"/>
    <xf numFmtId="0" fontId="13" fillId="0" borderId="9" applyNumberFormat="0" applyFill="0" applyAlignment="0" applyProtection="0"/>
    <xf numFmtId="0" fontId="22" fillId="0" borderId="0" applyNumberFormat="0" applyFill="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74" fillId="44" borderId="0" applyNumberFormat="0" applyBorder="0" applyAlignment="0" applyProtection="0"/>
    <xf numFmtId="0" fontId="74" fillId="44" borderId="0" applyNumberFormat="0" applyBorder="0" applyAlignment="0" applyProtection="0"/>
    <xf numFmtId="0" fontId="74" fillId="44"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74" fillId="44" borderId="0" applyNumberFormat="0" applyBorder="0" applyAlignment="0" applyProtection="0"/>
    <xf numFmtId="0" fontId="74" fillId="44"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75" fillId="48" borderId="10" applyNumberFormat="0" applyAlignment="0" applyProtection="0"/>
    <xf numFmtId="0" fontId="75" fillId="48" borderId="10" applyNumberFormat="0" applyAlignment="0" applyProtection="0"/>
    <xf numFmtId="0" fontId="75" fillId="48" borderId="10" applyNumberFormat="0" applyAlignment="0" applyProtection="0"/>
    <xf numFmtId="0" fontId="52" fillId="7" borderId="1" applyNumberFormat="0" applyAlignment="0" applyProtection="0"/>
    <xf numFmtId="0" fontId="52" fillId="7" borderId="1" applyNumberFormat="0" applyAlignment="0" applyProtection="0"/>
    <xf numFmtId="0" fontId="52" fillId="7" borderId="1" applyNumberFormat="0" applyAlignment="0" applyProtection="0"/>
    <xf numFmtId="0" fontId="75" fillId="48" borderId="10" applyNumberFormat="0" applyAlignment="0" applyProtection="0"/>
    <xf numFmtId="0" fontId="75" fillId="48" borderId="10" applyNumberFormat="0" applyAlignment="0" applyProtection="0"/>
    <xf numFmtId="0" fontId="52" fillId="7" borderId="1" applyNumberFormat="0" applyAlignment="0" applyProtection="0"/>
    <xf numFmtId="0" fontId="52" fillId="7" borderId="1" applyNumberFormat="0" applyAlignment="0" applyProtection="0"/>
    <xf numFmtId="0" fontId="52" fillId="7" borderId="1" applyNumberFormat="0" applyAlignment="0" applyProtection="0"/>
    <xf numFmtId="0" fontId="52" fillId="7" borderId="1" applyNumberFormat="0" applyAlignment="0" applyProtection="0"/>
    <xf numFmtId="0" fontId="52" fillId="7" borderId="1" applyNumberFormat="0" applyAlignment="0" applyProtection="0"/>
    <xf numFmtId="0" fontId="76" fillId="49" borderId="11" applyNumberFormat="0" applyAlignment="0" applyProtection="0"/>
    <xf numFmtId="0" fontId="76" fillId="49" borderId="11" applyNumberFormat="0" applyAlignment="0" applyProtection="0"/>
    <xf numFmtId="0" fontId="76" fillId="49" borderId="11" applyNumberFormat="0" applyAlignment="0" applyProtection="0"/>
    <xf numFmtId="0" fontId="53" fillId="38" borderId="8" applyNumberFormat="0" applyAlignment="0" applyProtection="0"/>
    <xf numFmtId="0" fontId="53" fillId="38" borderId="8" applyNumberFormat="0" applyAlignment="0" applyProtection="0"/>
    <xf numFmtId="0" fontId="53" fillId="38" borderId="8" applyNumberFormat="0" applyAlignment="0" applyProtection="0"/>
    <xf numFmtId="0" fontId="76" fillId="49" borderId="11" applyNumberFormat="0" applyAlignment="0" applyProtection="0"/>
    <xf numFmtId="0" fontId="76" fillId="49" borderId="11" applyNumberFormat="0" applyAlignment="0" applyProtection="0"/>
    <xf numFmtId="0" fontId="53" fillId="38" borderId="8" applyNumberFormat="0" applyAlignment="0" applyProtection="0"/>
    <xf numFmtId="0" fontId="53" fillId="38" borderId="8" applyNumberFormat="0" applyAlignment="0" applyProtection="0"/>
    <xf numFmtId="0" fontId="53" fillId="38" borderId="8" applyNumberFormat="0" applyAlignment="0" applyProtection="0"/>
    <xf numFmtId="0" fontId="53" fillId="38" borderId="8" applyNumberFormat="0" applyAlignment="0" applyProtection="0"/>
    <xf numFmtId="0" fontId="53" fillId="38" borderId="8" applyNumberFormat="0" applyAlignment="0" applyProtection="0"/>
    <xf numFmtId="0" fontId="77" fillId="49" borderId="10" applyNumberFormat="0" applyAlignment="0" applyProtection="0"/>
    <xf numFmtId="0" fontId="77" fillId="49" borderId="10" applyNumberFormat="0" applyAlignment="0" applyProtection="0"/>
    <xf numFmtId="0" fontId="77" fillId="49" borderId="10" applyNumberFormat="0" applyAlignment="0" applyProtection="0"/>
    <xf numFmtId="0" fontId="54" fillId="38" borderId="1" applyNumberFormat="0" applyAlignment="0" applyProtection="0"/>
    <xf numFmtId="0" fontId="54" fillId="38" borderId="1" applyNumberFormat="0" applyAlignment="0" applyProtection="0"/>
    <xf numFmtId="0" fontId="54" fillId="38" borderId="1" applyNumberFormat="0" applyAlignment="0" applyProtection="0"/>
    <xf numFmtId="0" fontId="77" fillId="49" borderId="10" applyNumberFormat="0" applyAlignment="0" applyProtection="0"/>
    <xf numFmtId="0" fontId="77" fillId="49" borderId="10" applyNumberFormat="0" applyAlignment="0" applyProtection="0"/>
    <xf numFmtId="0" fontId="54" fillId="38" borderId="1" applyNumberFormat="0" applyAlignment="0" applyProtection="0"/>
    <xf numFmtId="0" fontId="54" fillId="38" borderId="1" applyNumberFormat="0" applyAlignment="0" applyProtection="0"/>
    <xf numFmtId="0" fontId="54" fillId="38" borderId="1" applyNumberFormat="0" applyAlignment="0" applyProtection="0"/>
    <xf numFmtId="0" fontId="54" fillId="38" borderId="1" applyNumberFormat="0" applyAlignment="0" applyProtection="0"/>
    <xf numFmtId="0" fontId="54" fillId="38" borderId="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1" fillId="0" borderId="0" applyNumberFormat="0" applyFill="0" applyBorder="0" applyAlignment="0" applyProtection="0"/>
    <xf numFmtId="0" fontId="7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0" fillId="0" borderId="12" applyNumberFormat="0" applyFill="0" applyAlignment="0" applyProtection="0"/>
    <xf numFmtId="0" fontId="80" fillId="0" borderId="12" applyNumberFormat="0" applyFill="0" applyAlignment="0" applyProtection="0"/>
    <xf numFmtId="0" fontId="80" fillId="0" borderId="12"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80" fillId="0" borderId="12" applyNumberFormat="0" applyFill="0" applyAlignment="0" applyProtection="0"/>
    <xf numFmtId="0" fontId="80" fillId="0" borderId="12"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56" fillId="0" borderId="4" applyNumberFormat="0" applyFill="0" applyAlignment="0" applyProtection="0"/>
    <xf numFmtId="0" fontId="56" fillId="0" borderId="4" applyNumberFormat="0" applyFill="0" applyAlignment="0" applyProtection="0"/>
    <xf numFmtId="0" fontId="56" fillId="0" borderId="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56" fillId="0" borderId="4" applyNumberFormat="0" applyFill="0" applyAlignment="0" applyProtection="0"/>
    <xf numFmtId="0" fontId="56" fillId="0" borderId="4" applyNumberFormat="0" applyFill="0" applyAlignment="0" applyProtection="0"/>
    <xf numFmtId="0" fontId="56" fillId="0" borderId="4" applyNumberFormat="0" applyFill="0" applyAlignment="0" applyProtection="0"/>
    <xf numFmtId="0" fontId="56" fillId="0" borderId="4" applyNumberFormat="0" applyFill="0" applyAlignment="0" applyProtection="0"/>
    <xf numFmtId="0" fontId="56" fillId="0" borderId="4" applyNumberFormat="0" applyFill="0" applyAlignment="0" applyProtection="0"/>
    <xf numFmtId="0" fontId="82" fillId="0" borderId="14" applyNumberFormat="0" applyFill="0" applyAlignment="0" applyProtection="0"/>
    <xf numFmtId="0" fontId="82" fillId="0" borderId="14" applyNumberFormat="0" applyFill="0" applyAlignment="0" applyProtection="0"/>
    <xf numFmtId="0" fontId="82" fillId="0" borderId="14"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82" fillId="0" borderId="14" applyNumberFormat="0" applyFill="0" applyAlignment="0" applyProtection="0"/>
    <xf numFmtId="0" fontId="82" fillId="0" borderId="14"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84" fillId="50" borderId="16" applyNumberFormat="0" applyAlignment="0" applyProtection="0"/>
    <xf numFmtId="0" fontId="84" fillId="50" borderId="16" applyNumberFormat="0" applyAlignment="0" applyProtection="0"/>
    <xf numFmtId="0" fontId="84" fillId="50" borderId="16" applyNumberFormat="0" applyAlignment="0" applyProtection="0"/>
    <xf numFmtId="0" fontId="58" fillId="39" borderId="2" applyNumberFormat="0" applyAlignment="0" applyProtection="0"/>
    <xf numFmtId="0" fontId="58" fillId="39" borderId="2" applyNumberFormat="0" applyAlignment="0" applyProtection="0"/>
    <xf numFmtId="0" fontId="58" fillId="39" borderId="2" applyNumberFormat="0" applyAlignment="0" applyProtection="0"/>
    <xf numFmtId="0" fontId="84" fillId="50" borderId="16" applyNumberFormat="0" applyAlignment="0" applyProtection="0"/>
    <xf numFmtId="0" fontId="84" fillId="50" borderId="16" applyNumberFormat="0" applyAlignment="0" applyProtection="0"/>
    <xf numFmtId="0" fontId="58" fillId="39" borderId="2" applyNumberFormat="0" applyAlignment="0" applyProtection="0"/>
    <xf numFmtId="0" fontId="58" fillId="39" borderId="2" applyNumberFormat="0" applyAlignment="0" applyProtection="0"/>
    <xf numFmtId="0" fontId="58" fillId="39" borderId="2" applyNumberFormat="0" applyAlignment="0" applyProtection="0"/>
    <xf numFmtId="0" fontId="58" fillId="39" borderId="2" applyNumberFormat="0" applyAlignment="0" applyProtection="0"/>
    <xf numFmtId="0" fontId="58" fillId="39" borderId="2" applyNumberFormat="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 fillId="0" borderId="0">
      <alignment/>
      <protection/>
    </xf>
    <xf numFmtId="0" fontId="4" fillId="0" borderId="0">
      <alignment/>
      <protection/>
    </xf>
    <xf numFmtId="0" fontId="2"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1" fillId="0" borderId="0" applyAlignment="0">
      <protection/>
    </xf>
    <xf numFmtId="0" fontId="1" fillId="0" borderId="0" applyAlignment="0">
      <protection/>
    </xf>
    <xf numFmtId="0" fontId="2" fillId="0" borderId="0">
      <alignment/>
      <protection/>
    </xf>
    <xf numFmtId="0" fontId="2" fillId="0" borderId="0">
      <alignment/>
      <protection/>
    </xf>
    <xf numFmtId="0" fontId="4" fillId="0" borderId="0">
      <alignment/>
      <protection/>
    </xf>
    <xf numFmtId="0" fontId="1" fillId="0" borderId="0" applyAlignment="0">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0"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2" fillId="0" borderId="0">
      <alignment/>
      <protection/>
    </xf>
    <xf numFmtId="0" fontId="1" fillId="0" borderId="0">
      <alignment/>
      <protection/>
    </xf>
    <xf numFmtId="0" fontId="4" fillId="0" borderId="0">
      <alignment/>
      <protection/>
    </xf>
    <xf numFmtId="0" fontId="4" fillId="0" borderId="0">
      <alignment/>
      <protection/>
    </xf>
    <xf numFmtId="0" fontId="2" fillId="0" borderId="0">
      <alignment/>
      <protection/>
    </xf>
    <xf numFmtId="0" fontId="1" fillId="0" borderId="0">
      <alignment/>
      <protection/>
    </xf>
    <xf numFmtId="0" fontId="17" fillId="0" borderId="0">
      <alignment/>
      <protection/>
    </xf>
    <xf numFmtId="0" fontId="4" fillId="0" borderId="0">
      <alignment/>
      <protection/>
    </xf>
    <xf numFmtId="0" fontId="1" fillId="0" borderId="0">
      <alignment/>
      <protection/>
    </xf>
    <xf numFmtId="0" fontId="17" fillId="0" borderId="0">
      <alignment/>
      <protection/>
    </xf>
    <xf numFmtId="0" fontId="1" fillId="0" borderId="0">
      <alignment/>
      <protection/>
    </xf>
    <xf numFmtId="0" fontId="4" fillId="0" borderId="0">
      <alignment/>
      <protection/>
    </xf>
    <xf numFmtId="0" fontId="1" fillId="0" borderId="0">
      <alignment/>
      <protection/>
    </xf>
    <xf numFmtId="0" fontId="87" fillId="0" borderId="0" applyNumberFormat="0" applyFill="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 fillId="53" borderId="1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1" fillId="53" borderId="17" applyNumberFormat="0" applyFont="0" applyAlignment="0" applyProtection="0"/>
    <xf numFmtId="0" fontId="1" fillId="41" borderId="7" applyNumberFormat="0" applyFont="0" applyAlignment="0" applyProtection="0"/>
    <xf numFmtId="0" fontId="1" fillId="53" borderId="1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1" fillId="53" borderId="17" applyNumberFormat="0" applyFont="0" applyAlignment="0" applyProtection="0"/>
    <xf numFmtId="0" fontId="1" fillId="41" borderId="7" applyNumberFormat="0" applyFont="0" applyAlignment="0" applyProtection="0"/>
    <xf numFmtId="0" fontId="1" fillId="53" borderId="1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4" fillId="41" borderId="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0" fillId="0" borderId="18" applyNumberFormat="0" applyFill="0" applyAlignment="0" applyProtection="0"/>
    <xf numFmtId="0" fontId="90" fillId="0" borderId="18" applyNumberFormat="0" applyFill="0" applyAlignment="0" applyProtection="0"/>
    <xf numFmtId="0" fontId="90" fillId="0" borderId="18"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90" fillId="0" borderId="18" applyNumberFormat="0" applyFill="0" applyAlignment="0" applyProtection="0"/>
    <xf numFmtId="0" fontId="90" fillId="0" borderId="18"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190" fontId="1" fillId="0" borderId="0">
      <alignment/>
      <protection/>
    </xf>
    <xf numFmtId="0" fontId="2" fillId="0" borderId="0">
      <alignment/>
      <protection/>
    </xf>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9" fontId="4" fillId="0" borderId="0" applyFont="0" applyFill="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cellStyleXfs>
  <cellXfs count="515">
    <xf numFmtId="0" fontId="0" fillId="0" borderId="0" xfId="0" applyFont="1" applyAlignment="1">
      <alignment/>
    </xf>
    <xf numFmtId="0" fontId="3" fillId="0" borderId="0" xfId="0" applyFont="1" applyFill="1" applyAlignment="1">
      <alignment/>
    </xf>
    <xf numFmtId="0" fontId="5" fillId="0" borderId="0" xfId="0" applyFont="1" applyFill="1" applyAlignment="1">
      <alignment vertical="top"/>
    </xf>
    <xf numFmtId="0" fontId="8" fillId="0" borderId="0" xfId="0" applyFont="1" applyAlignment="1">
      <alignment vertical="center"/>
    </xf>
    <xf numFmtId="0" fontId="3" fillId="0" borderId="0" xfId="0" applyFont="1" applyFill="1" applyAlignment="1">
      <alignment vertical="top"/>
    </xf>
    <xf numFmtId="0" fontId="3" fillId="4" borderId="19" xfId="0" applyFont="1" applyFill="1" applyBorder="1" applyAlignment="1">
      <alignment horizontal="center" vertical="top" wrapText="1"/>
    </xf>
    <xf numFmtId="180" fontId="3" fillId="4" borderId="19" xfId="0" applyNumberFormat="1" applyFont="1" applyFill="1" applyBorder="1" applyAlignment="1">
      <alignment horizontal="center" vertical="top" wrapText="1"/>
    </xf>
    <xf numFmtId="2" fontId="6" fillId="4" borderId="19" xfId="0" applyNumberFormat="1" applyFont="1" applyFill="1" applyBorder="1" applyAlignment="1">
      <alignment horizontal="center" vertical="top" wrapText="1"/>
    </xf>
    <xf numFmtId="0" fontId="3" fillId="55" borderId="19" xfId="0" applyFont="1" applyFill="1" applyBorder="1" applyAlignment="1">
      <alignment horizontal="center" vertical="top" wrapText="1"/>
    </xf>
    <xf numFmtId="1" fontId="10" fillId="16" borderId="20" xfId="0" applyNumberFormat="1" applyFont="1" applyFill="1" applyBorder="1" applyAlignment="1">
      <alignment horizontal="center" vertical="top" wrapText="1"/>
    </xf>
    <xf numFmtId="0" fontId="3" fillId="0" borderId="0" xfId="653" applyFont="1">
      <alignment/>
      <protection/>
    </xf>
    <xf numFmtId="0" fontId="3" fillId="0" borderId="0" xfId="653" applyFont="1" applyFill="1" applyBorder="1" applyAlignment="1">
      <alignment horizontal="center"/>
      <protection/>
    </xf>
    <xf numFmtId="0" fontId="3" fillId="0" borderId="21" xfId="653" applyFont="1" applyFill="1" applyBorder="1" applyAlignment="1">
      <alignment horizontal="center"/>
      <protection/>
    </xf>
    <xf numFmtId="0" fontId="3" fillId="4" borderId="19" xfId="681" applyFont="1" applyFill="1" applyBorder="1" applyAlignment="1">
      <alignment horizontal="center" vertical="top" wrapText="1"/>
      <protection/>
    </xf>
    <xf numFmtId="49" fontId="3" fillId="4" borderId="19" xfId="681" applyNumberFormat="1" applyFont="1" applyFill="1" applyBorder="1" applyAlignment="1">
      <alignment horizontal="center" vertical="top" wrapText="1"/>
      <protection/>
    </xf>
    <xf numFmtId="0" fontId="8" fillId="4" borderId="19" xfId="681" applyFont="1" applyFill="1" applyBorder="1" applyAlignment="1">
      <alignment horizontal="center" vertical="top" wrapText="1"/>
      <protection/>
    </xf>
    <xf numFmtId="49" fontId="3" fillId="4" borderId="22" xfId="681" applyNumberFormat="1" applyFont="1" applyFill="1" applyBorder="1" applyAlignment="1">
      <alignment horizontal="center" vertical="top" wrapText="1"/>
      <protection/>
    </xf>
    <xf numFmtId="0" fontId="15" fillId="0" borderId="0" xfId="0" applyFont="1" applyAlignment="1">
      <alignment/>
    </xf>
    <xf numFmtId="0" fontId="15" fillId="0" borderId="0" xfId="0" applyFont="1" applyAlignment="1">
      <alignment/>
    </xf>
    <xf numFmtId="0" fontId="16" fillId="4" borderId="19" xfId="0" applyFont="1" applyFill="1" applyBorder="1" applyAlignment="1">
      <alignment horizontal="center" vertical="top" wrapText="1"/>
    </xf>
    <xf numFmtId="49" fontId="6" fillId="4" borderId="19" xfId="0" applyNumberFormat="1" applyFont="1" applyFill="1" applyBorder="1" applyAlignment="1">
      <alignment horizontal="center" vertical="top" wrapText="1"/>
    </xf>
    <xf numFmtId="0" fontId="8" fillId="4" borderId="19" xfId="0" applyFont="1" applyFill="1" applyBorder="1" applyAlignment="1">
      <alignment horizontal="center" vertical="top" wrapText="1"/>
    </xf>
    <xf numFmtId="1" fontId="10" fillId="16" borderId="23" xfId="0" applyNumberFormat="1" applyFont="1" applyFill="1" applyBorder="1" applyAlignment="1">
      <alignment horizontal="center" vertical="top" wrapText="1"/>
    </xf>
    <xf numFmtId="1" fontId="10" fillId="16" borderId="24" xfId="0" applyNumberFormat="1" applyFont="1" applyFill="1" applyBorder="1" applyAlignment="1">
      <alignment horizontal="center" vertical="top"/>
    </xf>
    <xf numFmtId="2" fontId="6" fillId="4" borderId="25" xfId="776" applyNumberFormat="1" applyFont="1" applyFill="1" applyBorder="1" applyAlignment="1">
      <alignment horizontal="center" vertical="top" wrapText="1"/>
      <protection/>
    </xf>
    <xf numFmtId="0" fontId="5" fillId="0" borderId="0" xfId="0" applyFont="1" applyAlignment="1">
      <alignment vertical="top"/>
    </xf>
    <xf numFmtId="0" fontId="2" fillId="0" borderId="0" xfId="776" applyFont="1" applyAlignment="1">
      <alignment vertical="top"/>
      <protection/>
    </xf>
    <xf numFmtId="0" fontId="5" fillId="0" borderId="0" xfId="0" applyFont="1" applyFill="1" applyBorder="1" applyAlignment="1">
      <alignment vertical="top"/>
    </xf>
    <xf numFmtId="0" fontId="3" fillId="0" borderId="0" xfId="0" applyFont="1" applyFill="1" applyBorder="1" applyAlignment="1">
      <alignment vertical="top"/>
    </xf>
    <xf numFmtId="0" fontId="4" fillId="0" borderId="0" xfId="779" applyFont="1" applyFill="1" applyAlignment="1">
      <alignment vertical="top"/>
      <protection/>
    </xf>
    <xf numFmtId="2" fontId="4" fillId="0" borderId="0" xfId="779" applyNumberFormat="1" applyFont="1" applyFill="1" applyAlignment="1">
      <alignment vertical="top"/>
      <protection/>
    </xf>
    <xf numFmtId="0" fontId="4" fillId="0" borderId="0" xfId="779" applyFont="1" applyFill="1" applyAlignment="1">
      <alignment horizontal="right" vertical="top"/>
      <protection/>
    </xf>
    <xf numFmtId="0" fontId="4" fillId="0" borderId="0" xfId="779" applyFont="1" applyFill="1" applyAlignment="1">
      <alignment horizontal="center" vertical="top"/>
      <protection/>
    </xf>
    <xf numFmtId="0" fontId="5" fillId="0" borderId="0" xfId="0" applyFont="1" applyAlignment="1">
      <alignment horizontal="center" vertical="top"/>
    </xf>
    <xf numFmtId="0" fontId="19" fillId="0" borderId="0" xfId="0" applyFont="1" applyFill="1" applyBorder="1" applyAlignment="1">
      <alignment vertical="top"/>
    </xf>
    <xf numFmtId="0" fontId="15" fillId="0" borderId="0" xfId="0" applyFont="1" applyFill="1" applyAlignment="1">
      <alignment horizontal="center" vertical="top"/>
    </xf>
    <xf numFmtId="0" fontId="15" fillId="0" borderId="0" xfId="0" applyFont="1" applyFill="1" applyAlignment="1">
      <alignment vertical="top"/>
    </xf>
    <xf numFmtId="0" fontId="0" fillId="0" borderId="0" xfId="0" applyAlignment="1">
      <alignment horizontal="right"/>
    </xf>
    <xf numFmtId="1" fontId="10" fillId="16" borderId="26" xfId="0" applyNumberFormat="1" applyFont="1" applyFill="1" applyBorder="1" applyAlignment="1">
      <alignment horizontal="center" vertical="top"/>
    </xf>
    <xf numFmtId="49" fontId="3" fillId="4" borderId="19" xfId="0" applyNumberFormat="1" applyFont="1" applyFill="1" applyBorder="1" applyAlignment="1">
      <alignment horizontal="center" vertical="top" wrapText="1"/>
    </xf>
    <xf numFmtId="0" fontId="3" fillId="4" borderId="19" xfId="782" applyFont="1" applyFill="1" applyBorder="1" applyAlignment="1">
      <alignment horizontal="center" vertical="top" wrapText="1"/>
      <protection/>
    </xf>
    <xf numFmtId="1" fontId="3" fillId="4" borderId="19" xfId="670" applyNumberFormat="1" applyFont="1" applyFill="1" applyBorder="1" applyAlignment="1">
      <alignment horizontal="center" vertical="top" wrapText="1"/>
      <protection/>
    </xf>
    <xf numFmtId="180" fontId="3" fillId="4" borderId="19" xfId="776" applyNumberFormat="1" applyFont="1" applyFill="1" applyBorder="1" applyAlignment="1">
      <alignment horizontal="center" vertical="top" wrapText="1"/>
      <protection/>
    </xf>
    <xf numFmtId="0" fontId="3" fillId="4" borderId="19" xfId="776" applyFont="1" applyFill="1" applyBorder="1" applyAlignment="1">
      <alignment horizontal="center" vertical="top" wrapText="1"/>
      <protection/>
    </xf>
    <xf numFmtId="1" fontId="10" fillId="16" borderId="20" xfId="0" applyNumberFormat="1" applyFont="1" applyFill="1" applyBorder="1" applyAlignment="1">
      <alignment horizontal="center" vertical="top"/>
    </xf>
    <xf numFmtId="0" fontId="15" fillId="0" borderId="0" xfId="0" applyFont="1" applyAlignment="1">
      <alignment horizontal="center" vertical="top"/>
    </xf>
    <xf numFmtId="0" fontId="0" fillId="0" borderId="0" xfId="0" applyFill="1" applyBorder="1" applyAlignment="1">
      <alignment/>
    </xf>
    <xf numFmtId="1" fontId="10" fillId="16" borderId="20" xfId="681" applyNumberFormat="1" applyFont="1" applyFill="1" applyBorder="1" applyAlignment="1">
      <alignment horizontal="center" vertical="top" wrapText="1"/>
      <protection/>
    </xf>
    <xf numFmtId="189" fontId="6" fillId="4" borderId="19" xfId="0" applyNumberFormat="1" applyFont="1" applyFill="1" applyBorder="1" applyAlignment="1">
      <alignment horizontal="center" vertical="top" wrapText="1"/>
    </xf>
    <xf numFmtId="0" fontId="10" fillId="56" borderId="20" xfId="0" applyFont="1" applyFill="1" applyBorder="1" applyAlignment="1" applyProtection="1">
      <alignment horizontal="center" vertical="top"/>
      <protection/>
    </xf>
    <xf numFmtId="0" fontId="5" fillId="0" borderId="0" xfId="0" applyFont="1" applyAlignment="1">
      <alignment horizontal="right" vertical="top"/>
    </xf>
    <xf numFmtId="0" fontId="5" fillId="0" borderId="0" xfId="0" applyFont="1" applyAlignment="1">
      <alignment vertical="top"/>
    </xf>
    <xf numFmtId="0" fontId="5" fillId="0" borderId="0" xfId="0" applyFont="1" applyAlignment="1">
      <alignment vertical="top" wrapText="1"/>
    </xf>
    <xf numFmtId="0" fontId="15" fillId="57" borderId="0" xfId="0" applyFont="1" applyFill="1" applyAlignment="1">
      <alignment/>
    </xf>
    <xf numFmtId="0" fontId="15" fillId="57" borderId="0" xfId="0" applyFont="1" applyFill="1" applyAlignment="1">
      <alignment/>
    </xf>
    <xf numFmtId="0" fontId="19" fillId="0" borderId="0" xfId="653" applyFont="1">
      <alignment/>
      <protection/>
    </xf>
    <xf numFmtId="0" fontId="16" fillId="4" borderId="25" xfId="0" applyFont="1" applyFill="1" applyBorder="1" applyAlignment="1">
      <alignment horizontal="center" vertical="top" wrapText="1"/>
    </xf>
    <xf numFmtId="49" fontId="6" fillId="4" borderId="25" xfId="0" applyNumberFormat="1" applyFont="1" applyFill="1" applyBorder="1" applyAlignment="1">
      <alignment horizontal="center" vertical="top" wrapText="1"/>
    </xf>
    <xf numFmtId="0" fontId="3" fillId="4" borderId="25" xfId="0" applyFont="1" applyFill="1" applyBorder="1" applyAlignment="1">
      <alignment horizontal="center" vertical="top" wrapText="1"/>
    </xf>
    <xf numFmtId="0" fontId="0" fillId="0" borderId="0" xfId="0" applyAlignment="1">
      <alignment horizontal="left"/>
    </xf>
    <xf numFmtId="2" fontId="3" fillId="0" borderId="0" xfId="0" applyNumberFormat="1" applyFont="1" applyFill="1" applyAlignment="1">
      <alignment/>
    </xf>
    <xf numFmtId="0" fontId="15" fillId="0" borderId="0" xfId="0" applyFont="1" applyAlignment="1">
      <alignment horizontal="left"/>
    </xf>
    <xf numFmtId="0" fontId="3" fillId="4" borderId="19" xfId="0" applyFont="1" applyFill="1" applyBorder="1" applyAlignment="1">
      <alignment horizontal="left" vertical="top" wrapText="1"/>
    </xf>
    <xf numFmtId="1" fontId="10" fillId="16" borderId="20" xfId="0" applyNumberFormat="1" applyFont="1" applyFill="1" applyBorder="1" applyAlignment="1">
      <alignment horizontal="left" vertical="top" wrapText="1"/>
    </xf>
    <xf numFmtId="0" fontId="0" fillId="0" borderId="0" xfId="0" applyFill="1" applyAlignment="1">
      <alignment/>
    </xf>
    <xf numFmtId="0" fontId="0" fillId="0" borderId="0" xfId="0" applyAlignment="1">
      <alignment horizontal="center"/>
    </xf>
    <xf numFmtId="0" fontId="3" fillId="0" borderId="0" xfId="0" applyNumberFormat="1" applyFont="1" applyFill="1" applyAlignment="1">
      <alignment/>
    </xf>
    <xf numFmtId="0" fontId="0" fillId="0" borderId="0" xfId="0" applyAlignment="1">
      <alignment/>
    </xf>
    <xf numFmtId="0" fontId="16" fillId="4" borderId="25" xfId="0" applyFont="1" applyFill="1" applyBorder="1" applyAlignment="1">
      <alignment vertical="top" wrapText="1"/>
    </xf>
    <xf numFmtId="0" fontId="3" fillId="0" borderId="0" xfId="0" applyFont="1" applyFill="1" applyAlignment="1">
      <alignment wrapText="1"/>
    </xf>
    <xf numFmtId="0" fontId="25" fillId="0" borderId="0" xfId="0" applyFont="1" applyFill="1" applyAlignment="1">
      <alignment/>
    </xf>
    <xf numFmtId="0" fontId="29" fillId="0" borderId="0" xfId="653" applyFont="1">
      <alignment/>
      <protection/>
    </xf>
    <xf numFmtId="0" fontId="8" fillId="0" borderId="0" xfId="0" applyFont="1" applyAlignment="1">
      <alignment horizontal="center"/>
    </xf>
    <xf numFmtId="193" fontId="0" fillId="0" borderId="0" xfId="0" applyNumberFormat="1" applyAlignment="1">
      <alignment/>
    </xf>
    <xf numFmtId="0" fontId="17" fillId="0" borderId="0" xfId="0" applyFont="1" applyAlignment="1">
      <alignment/>
    </xf>
    <xf numFmtId="0" fontId="17" fillId="0" borderId="7" xfId="0" applyFont="1" applyFill="1" applyBorder="1" applyAlignment="1" applyProtection="1">
      <alignment vertical="center"/>
      <protection/>
    </xf>
    <xf numFmtId="0" fontId="17" fillId="0" borderId="0" xfId="0" applyFont="1" applyBorder="1" applyAlignment="1">
      <alignment vertical="center"/>
    </xf>
    <xf numFmtId="0" fontId="17" fillId="0" borderId="0" xfId="0" applyFont="1" applyFill="1" applyBorder="1" applyAlignment="1" applyProtection="1">
      <alignment vertical="center"/>
      <protection/>
    </xf>
    <xf numFmtId="0" fontId="17" fillId="0" borderId="0" xfId="0" applyFont="1" applyFill="1" applyBorder="1" applyAlignment="1">
      <alignment vertical="center"/>
    </xf>
    <xf numFmtId="0" fontId="17" fillId="0" borderId="27" xfId="0" applyFont="1" applyBorder="1" applyAlignment="1">
      <alignment horizontal="left" vertical="center"/>
    </xf>
    <xf numFmtId="0" fontId="17" fillId="0" borderId="28" xfId="0" applyFont="1" applyFill="1" applyBorder="1" applyAlignment="1" applyProtection="1">
      <alignment vertical="center"/>
      <protection/>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Fill="1" applyAlignment="1">
      <alignment horizontal="center" vertical="center"/>
    </xf>
    <xf numFmtId="0" fontId="17" fillId="0" borderId="27" xfId="0" applyFont="1" applyBorder="1" applyAlignment="1">
      <alignment vertical="center"/>
    </xf>
    <xf numFmtId="0" fontId="17" fillId="0" borderId="27" xfId="0" applyFont="1" applyFill="1" applyBorder="1" applyAlignment="1">
      <alignment horizontal="center" vertical="center"/>
    </xf>
    <xf numFmtId="0" fontId="17" fillId="0" borderId="29" xfId="0" applyFont="1" applyFill="1" applyBorder="1" applyAlignment="1" applyProtection="1">
      <alignment vertical="center"/>
      <protection/>
    </xf>
    <xf numFmtId="0" fontId="3" fillId="0" borderId="0" xfId="0" applyFont="1" applyFill="1" applyAlignment="1">
      <alignment horizontal="center"/>
    </xf>
    <xf numFmtId="0" fontId="34" fillId="0" borderId="0" xfId="784" applyFont="1" applyBorder="1">
      <alignment/>
      <protection/>
    </xf>
    <xf numFmtId="0" fontId="35" fillId="0" borderId="0" xfId="784" applyFont="1" applyFill="1" applyBorder="1">
      <alignment/>
      <protection/>
    </xf>
    <xf numFmtId="49" fontId="35" fillId="0" borderId="0" xfId="784" applyNumberFormat="1" applyFont="1" applyFill="1" applyBorder="1">
      <alignment/>
      <protection/>
    </xf>
    <xf numFmtId="0" fontId="35" fillId="0" borderId="0" xfId="784" applyFont="1" applyFill="1" applyBorder="1" applyAlignment="1">
      <alignment horizontal="center"/>
      <protection/>
    </xf>
    <xf numFmtId="0" fontId="35" fillId="0" borderId="0" xfId="784" applyFont="1" applyBorder="1">
      <alignment/>
      <protection/>
    </xf>
    <xf numFmtId="49" fontId="35" fillId="0" borderId="0" xfId="784" applyNumberFormat="1" applyFont="1" applyBorder="1">
      <alignment/>
      <protection/>
    </xf>
    <xf numFmtId="0" fontId="36" fillId="0" borderId="0" xfId="784" applyFont="1" applyBorder="1">
      <alignment/>
      <protection/>
    </xf>
    <xf numFmtId="0" fontId="37" fillId="0" borderId="0" xfId="784" applyFont="1" applyBorder="1">
      <alignment/>
      <protection/>
    </xf>
    <xf numFmtId="0" fontId="37" fillId="0" borderId="0" xfId="784" applyFont="1" applyBorder="1" applyAlignment="1">
      <alignment wrapText="1"/>
      <protection/>
    </xf>
    <xf numFmtId="0" fontId="38" fillId="0" borderId="0" xfId="784" applyFont="1" applyBorder="1">
      <alignment/>
      <protection/>
    </xf>
    <xf numFmtId="0" fontId="36" fillId="0" borderId="0" xfId="784" applyFont="1" applyFill="1" applyBorder="1">
      <alignment/>
      <protection/>
    </xf>
    <xf numFmtId="49" fontId="36" fillId="0" borderId="0" xfId="784" applyNumberFormat="1" applyFont="1" applyFill="1" applyBorder="1">
      <alignment/>
      <protection/>
    </xf>
    <xf numFmtId="0" fontId="36" fillId="0" borderId="0" xfId="784" applyFont="1" applyFill="1" applyBorder="1" applyAlignment="1">
      <alignment horizontal="center"/>
      <protection/>
    </xf>
    <xf numFmtId="49" fontId="36" fillId="0" borderId="0" xfId="784" applyNumberFormat="1" applyFont="1" applyBorder="1">
      <alignment/>
      <protection/>
    </xf>
    <xf numFmtId="0" fontId="36" fillId="0" borderId="0" xfId="784" applyFont="1" applyBorder="1" applyAlignment="1">
      <alignment horizontal="center"/>
      <protection/>
    </xf>
    <xf numFmtId="0" fontId="34" fillId="0" borderId="0" xfId="784" applyFont="1" applyBorder="1" applyAlignment="1">
      <alignment horizontal="center"/>
      <protection/>
    </xf>
    <xf numFmtId="0" fontId="3" fillId="0" borderId="0" xfId="784" applyFont="1" applyFill="1" applyAlignment="1">
      <alignment vertical="center"/>
      <protection/>
    </xf>
    <xf numFmtId="0" fontId="10" fillId="0" borderId="0" xfId="784" applyFont="1" applyFill="1" applyAlignment="1">
      <alignment horizontal="center" vertical="center"/>
      <protection/>
    </xf>
    <xf numFmtId="0" fontId="27" fillId="0" borderId="0" xfId="784" applyFont="1" applyFill="1" applyAlignment="1">
      <alignment vertical="center"/>
      <protection/>
    </xf>
    <xf numFmtId="0" fontId="3" fillId="0" borderId="0" xfId="784" applyNumberFormat="1" applyFont="1" applyFill="1" applyAlignment="1">
      <alignment vertical="center"/>
      <protection/>
    </xf>
    <xf numFmtId="2" fontId="29" fillId="0" borderId="0" xfId="784" applyNumberFormat="1" applyFont="1" applyFill="1" applyAlignment="1">
      <alignment vertical="center"/>
      <protection/>
    </xf>
    <xf numFmtId="2" fontId="3" fillId="0" borderId="0" xfId="784" applyNumberFormat="1" applyFont="1" applyFill="1" applyAlignment="1">
      <alignment vertical="center"/>
      <protection/>
    </xf>
    <xf numFmtId="180" fontId="3" fillId="0" borderId="0" xfId="784" applyNumberFormat="1" applyFont="1" applyFill="1" applyAlignment="1">
      <alignment vertical="center"/>
      <protection/>
    </xf>
    <xf numFmtId="0" fontId="29" fillId="0" borderId="0" xfId="784" applyFont="1" applyFill="1" applyAlignment="1">
      <alignment vertical="center"/>
      <protection/>
    </xf>
    <xf numFmtId="49" fontId="34" fillId="0" borderId="0" xfId="784" applyNumberFormat="1" applyFont="1" applyBorder="1">
      <alignment/>
      <protection/>
    </xf>
    <xf numFmtId="0" fontId="40" fillId="0" borderId="0" xfId="653" applyNumberFormat="1" applyFont="1" applyFill="1" applyBorder="1" applyAlignment="1">
      <alignment vertical="top"/>
      <protection/>
    </xf>
    <xf numFmtId="0" fontId="19" fillId="0" borderId="0" xfId="653" applyNumberFormat="1" applyFont="1" applyFill="1" applyBorder="1" applyAlignment="1">
      <alignment vertical="top"/>
      <protection/>
    </xf>
    <xf numFmtId="0" fontId="3" fillId="0" borderId="0" xfId="653" applyNumberFormat="1" applyFont="1" applyFill="1" applyBorder="1" applyAlignment="1">
      <alignment vertical="top"/>
      <protection/>
    </xf>
    <xf numFmtId="0" fontId="19" fillId="0" borderId="0" xfId="0" applyNumberFormat="1" applyFont="1" applyFill="1" applyBorder="1" applyAlignment="1">
      <alignment vertical="top"/>
    </xf>
    <xf numFmtId="0" fontId="3" fillId="0" borderId="0" xfId="0" applyNumberFormat="1" applyFont="1" applyFill="1" applyBorder="1" applyAlignment="1">
      <alignment vertical="top"/>
    </xf>
    <xf numFmtId="0" fontId="8" fillId="0" borderId="0" xfId="0" applyNumberFormat="1" applyFont="1" applyAlignment="1">
      <alignment vertical="center"/>
    </xf>
    <xf numFmtId="0" fontId="30" fillId="0" borderId="0" xfId="0" applyNumberFormat="1" applyFont="1" applyAlignment="1">
      <alignment vertical="center"/>
    </xf>
    <xf numFmtId="0" fontId="3" fillId="0" borderId="0" xfId="0" applyNumberFormat="1" applyFont="1" applyFill="1" applyAlignment="1">
      <alignment horizontal="left" vertical="top"/>
    </xf>
    <xf numFmtId="0" fontId="17" fillId="0" borderId="0" xfId="0" applyFont="1" applyAlignment="1">
      <alignment/>
    </xf>
    <xf numFmtId="0" fontId="17" fillId="0" borderId="0" xfId="0" applyFont="1" applyFill="1" applyBorder="1" applyAlignment="1">
      <alignment horizontal="center"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right" vertical="center"/>
      <protection/>
    </xf>
    <xf numFmtId="0" fontId="2" fillId="0" borderId="0" xfId="0" applyFont="1" applyBorder="1" applyAlignment="1">
      <alignment horizontal="center" vertical="center"/>
    </xf>
    <xf numFmtId="0" fontId="2" fillId="0" borderId="27" xfId="0" applyFont="1" applyBorder="1" applyAlignment="1">
      <alignment horizontal="center" vertical="center"/>
    </xf>
    <xf numFmtId="1" fontId="30" fillId="0" borderId="0" xfId="0" applyNumberFormat="1" applyFont="1" applyFill="1" applyBorder="1" applyAlignment="1">
      <alignment horizontal="left" vertical="top"/>
    </xf>
    <xf numFmtId="0" fontId="2" fillId="0" borderId="0" xfId="0" applyFont="1" applyFill="1" applyAlignment="1">
      <alignment vertical="center"/>
    </xf>
    <xf numFmtId="2" fontId="2" fillId="0" borderId="0" xfId="0" applyNumberFormat="1" applyFont="1" applyFill="1" applyAlignment="1">
      <alignment vertical="center"/>
    </xf>
    <xf numFmtId="0" fontId="2" fillId="0" borderId="0" xfId="0" applyNumberFormat="1" applyFont="1" applyFill="1" applyAlignment="1">
      <alignment vertical="center"/>
    </xf>
    <xf numFmtId="180" fontId="2" fillId="0" borderId="0" xfId="0" applyNumberFormat="1" applyFont="1" applyFill="1" applyAlignment="1">
      <alignment vertical="center"/>
    </xf>
    <xf numFmtId="0" fontId="2" fillId="0" borderId="0" xfId="0" applyFont="1" applyFill="1" applyAlignment="1">
      <alignment horizontal="center" vertical="center"/>
    </xf>
    <xf numFmtId="0" fontId="41" fillId="0" borderId="0" xfId="0" applyFont="1" applyFill="1" applyAlignment="1">
      <alignment horizontal="center" vertical="center"/>
    </xf>
    <xf numFmtId="0" fontId="2" fillId="0" borderId="27" xfId="0" applyFont="1" applyFill="1" applyBorder="1" applyAlignment="1">
      <alignment vertical="center"/>
    </xf>
    <xf numFmtId="2" fontId="2" fillId="0" borderId="27" xfId="0" applyNumberFormat="1" applyFont="1" applyFill="1" applyBorder="1" applyAlignment="1">
      <alignment vertical="center"/>
    </xf>
    <xf numFmtId="0" fontId="2" fillId="0" borderId="27" xfId="0" applyNumberFormat="1" applyFont="1" applyFill="1" applyBorder="1" applyAlignment="1">
      <alignment vertical="center"/>
    </xf>
    <xf numFmtId="180" fontId="2" fillId="0" borderId="27" xfId="0" applyNumberFormat="1" applyFont="1" applyFill="1" applyBorder="1" applyAlignment="1">
      <alignment vertical="center"/>
    </xf>
    <xf numFmtId="0" fontId="2" fillId="0" borderId="27" xfId="0" applyFont="1" applyFill="1" applyBorder="1" applyAlignment="1">
      <alignment horizontal="center" vertical="center"/>
    </xf>
    <xf numFmtId="0" fontId="3" fillId="55" borderId="19" xfId="681" applyFont="1" applyFill="1" applyBorder="1" applyAlignment="1">
      <alignment horizontal="center" vertical="top" wrapText="1"/>
      <protection/>
    </xf>
    <xf numFmtId="0" fontId="3" fillId="4" borderId="19" xfId="783" applyFont="1" applyFill="1" applyBorder="1" applyAlignment="1">
      <alignment horizontal="center" vertical="top" wrapText="1"/>
      <protection/>
    </xf>
    <xf numFmtId="0" fontId="16" fillId="4" borderId="19" xfId="783" applyFont="1" applyFill="1" applyBorder="1" applyAlignment="1">
      <alignment horizontal="center" vertical="top" wrapText="1"/>
      <protection/>
    </xf>
    <xf numFmtId="49" fontId="16" fillId="4" borderId="19" xfId="783" applyNumberFormat="1" applyFont="1" applyFill="1" applyBorder="1" applyAlignment="1">
      <alignment horizontal="center" vertical="top" wrapText="1"/>
      <protection/>
    </xf>
    <xf numFmtId="180" fontId="16" fillId="4" borderId="19" xfId="783" applyNumberFormat="1" applyFont="1" applyFill="1" applyBorder="1" applyAlignment="1">
      <alignment horizontal="center" vertical="top" wrapText="1"/>
      <protection/>
    </xf>
    <xf numFmtId="2" fontId="6" fillId="4" borderId="19" xfId="681" applyNumberFormat="1" applyFont="1" applyFill="1" applyBorder="1" applyAlignment="1">
      <alignment horizontal="center" vertical="top" wrapText="1"/>
      <protection/>
    </xf>
    <xf numFmtId="180" fontId="3" fillId="55" borderId="19" xfId="0" applyNumberFormat="1" applyFont="1" applyFill="1" applyBorder="1" applyAlignment="1">
      <alignment horizontal="center" vertical="top" wrapText="1"/>
    </xf>
    <xf numFmtId="0" fontId="2" fillId="0" borderId="0" xfId="784" applyFont="1" applyBorder="1" applyAlignment="1">
      <alignment vertical="center"/>
      <protection/>
    </xf>
    <xf numFmtId="0" fontId="3" fillId="0" borderId="0" xfId="681" applyFont="1" applyAlignment="1">
      <alignment vertical="top"/>
      <protection/>
    </xf>
    <xf numFmtId="0" fontId="8" fillId="0" borderId="0" xfId="780" applyFont="1" applyBorder="1">
      <alignment/>
      <protection/>
    </xf>
    <xf numFmtId="0" fontId="3" fillId="0" borderId="0" xfId="777" applyFont="1" applyAlignment="1">
      <alignment vertical="top"/>
      <protection/>
    </xf>
    <xf numFmtId="0" fontId="19" fillId="0" borderId="0" xfId="681" applyFont="1" applyAlignment="1">
      <alignment vertical="top"/>
      <protection/>
    </xf>
    <xf numFmtId="180" fontId="2" fillId="0" borderId="19" xfId="784" applyNumberFormat="1" applyFont="1" applyFill="1" applyBorder="1" applyAlignment="1">
      <alignment horizontal="center" vertical="center"/>
      <protection/>
    </xf>
    <xf numFmtId="2" fontId="2" fillId="0" borderId="19" xfId="784" applyNumberFormat="1" applyFont="1" applyFill="1" applyBorder="1" applyAlignment="1">
      <alignment horizontal="center" vertical="center"/>
      <protection/>
    </xf>
    <xf numFmtId="0" fontId="2" fillId="0" borderId="19" xfId="784" applyFont="1" applyFill="1" applyBorder="1" applyAlignment="1">
      <alignment horizontal="center" vertical="center"/>
      <protection/>
    </xf>
    <xf numFmtId="0" fontId="2" fillId="0" borderId="22" xfId="784" applyFont="1" applyBorder="1" applyAlignment="1">
      <alignment horizontal="center" vertical="center"/>
      <protection/>
    </xf>
    <xf numFmtId="0" fontId="2" fillId="0" borderId="22" xfId="784" applyFont="1" applyBorder="1" applyAlignment="1">
      <alignment horizontal="right" vertical="center"/>
      <protection/>
    </xf>
    <xf numFmtId="2" fontId="2" fillId="0" borderId="22" xfId="784" applyNumberFormat="1" applyFont="1" applyBorder="1" applyAlignment="1">
      <alignment horizontal="center" vertical="center"/>
      <protection/>
    </xf>
    <xf numFmtId="180" fontId="2" fillId="0" borderId="22" xfId="784" applyNumberFormat="1" applyFont="1" applyBorder="1" applyAlignment="1">
      <alignment horizontal="center" vertical="center"/>
      <protection/>
    </xf>
    <xf numFmtId="0" fontId="2" fillId="0" borderId="22" xfId="784" applyNumberFormat="1" applyFont="1" applyBorder="1" applyAlignment="1">
      <alignment horizontal="center" vertical="center"/>
      <protection/>
    </xf>
    <xf numFmtId="0" fontId="2" fillId="0" borderId="30" xfId="784" applyFont="1" applyBorder="1" applyAlignment="1">
      <alignment horizontal="center" vertical="center"/>
      <protection/>
    </xf>
    <xf numFmtId="0" fontId="2" fillId="0" borderId="22" xfId="784" applyFont="1" applyBorder="1" applyAlignment="1">
      <alignment vertical="center"/>
      <protection/>
    </xf>
    <xf numFmtId="0" fontId="17" fillId="0" borderId="21" xfId="0" applyFont="1" applyBorder="1" applyAlignment="1">
      <alignment vertical="center"/>
    </xf>
    <xf numFmtId="0" fontId="17" fillId="0" borderId="21" xfId="0" applyFont="1" applyFill="1" applyBorder="1" applyAlignment="1">
      <alignment horizontal="center" vertical="center"/>
    </xf>
    <xf numFmtId="0" fontId="2" fillId="0" borderId="21" xfId="0" applyFont="1" applyFill="1" applyBorder="1" applyAlignment="1" applyProtection="1">
      <alignment horizontal="right" vertical="center"/>
      <protection/>
    </xf>
    <xf numFmtId="0" fontId="2" fillId="0" borderId="21" xfId="0" applyFont="1" applyFill="1" applyBorder="1" applyAlignment="1" applyProtection="1">
      <alignment vertical="center"/>
      <protection/>
    </xf>
    <xf numFmtId="0" fontId="2" fillId="0" borderId="21" xfId="0" applyFont="1" applyBorder="1" applyAlignment="1">
      <alignment horizontal="center" vertical="center"/>
    </xf>
    <xf numFmtId="0" fontId="2" fillId="0" borderId="0" xfId="0" applyFont="1" applyBorder="1" applyAlignment="1">
      <alignment vertical="center"/>
    </xf>
    <xf numFmtId="0" fontId="2" fillId="0" borderId="21" xfId="0" applyFont="1" applyBorder="1" applyAlignment="1">
      <alignment vertical="center"/>
    </xf>
    <xf numFmtId="0" fontId="17" fillId="0" borderId="0" xfId="0" applyFont="1" applyBorder="1" applyAlignment="1">
      <alignment horizontal="center" vertical="center"/>
    </xf>
    <xf numFmtId="0" fontId="17" fillId="0" borderId="0" xfId="781" applyFont="1" applyFill="1" applyBorder="1" applyAlignment="1">
      <alignment vertical="center" wrapText="1"/>
      <protection/>
    </xf>
    <xf numFmtId="0" fontId="17" fillId="0" borderId="21" xfId="0" applyFont="1" applyBorder="1" applyAlignment="1">
      <alignment horizontal="center" vertical="center"/>
    </xf>
    <xf numFmtId="188" fontId="15" fillId="0" borderId="0" xfId="0" applyNumberFormat="1" applyFont="1" applyFill="1" applyAlignment="1">
      <alignment horizontal="center" vertical="top"/>
    </xf>
    <xf numFmtId="0" fontId="30" fillId="0" borderId="0" xfId="0" applyFont="1" applyFill="1" applyAlignment="1">
      <alignment/>
    </xf>
    <xf numFmtId="180" fontId="4" fillId="0" borderId="0" xfId="779" applyNumberFormat="1" applyFont="1" applyFill="1" applyAlignment="1">
      <alignment horizontal="center" vertical="top"/>
      <protection/>
    </xf>
    <xf numFmtId="2" fontId="4" fillId="0" borderId="0" xfId="779" applyNumberFormat="1" applyFont="1" applyFill="1" applyAlignment="1">
      <alignment horizontal="center" vertical="top"/>
      <protection/>
    </xf>
    <xf numFmtId="0" fontId="8" fillId="0" borderId="0" xfId="0" applyFont="1" applyAlignment="1">
      <alignment horizontal="left" vertical="center"/>
    </xf>
    <xf numFmtId="0" fontId="19" fillId="0" borderId="0" xfId="0" applyFont="1" applyFill="1" applyBorder="1" applyAlignment="1">
      <alignment horizontal="left" vertical="top"/>
    </xf>
    <xf numFmtId="0" fontId="3" fillId="0" borderId="0" xfId="0" applyFont="1" applyFill="1" applyBorder="1" applyAlignment="1">
      <alignment horizontal="left" vertical="top"/>
    </xf>
    <xf numFmtId="0" fontId="8" fillId="0" borderId="0" xfId="0" applyFont="1" applyAlignment="1">
      <alignment horizontal="left" vertical="center"/>
    </xf>
    <xf numFmtId="0" fontId="17" fillId="0" borderId="0" xfId="0" applyFont="1" applyFill="1" applyAlignment="1">
      <alignment horizontal="right" vertical="center"/>
    </xf>
    <xf numFmtId="0" fontId="17" fillId="0" borderId="0" xfId="0" applyFont="1" applyFill="1" applyAlignment="1">
      <alignment horizontal="right" vertical="top"/>
    </xf>
    <xf numFmtId="0" fontId="17" fillId="0" borderId="0" xfId="0" applyFont="1" applyFill="1" applyBorder="1" applyAlignment="1">
      <alignment horizontal="right" vertical="center"/>
    </xf>
    <xf numFmtId="0" fontId="17" fillId="0" borderId="0" xfId="0" applyFont="1" applyBorder="1" applyAlignment="1">
      <alignment horizontal="right" vertical="center"/>
    </xf>
    <xf numFmtId="0" fontId="2" fillId="0" borderId="29" xfId="0" applyFont="1" applyFill="1" applyBorder="1" applyAlignment="1" applyProtection="1">
      <alignment horizontal="right" vertical="center"/>
      <protection/>
    </xf>
    <xf numFmtId="0" fontId="17" fillId="0" borderId="21" xfId="0" applyFont="1" applyFill="1" applyBorder="1" applyAlignment="1" applyProtection="1">
      <alignment vertical="center"/>
      <protection/>
    </xf>
    <xf numFmtId="0" fontId="17" fillId="0" borderId="31" xfId="0" applyFont="1" applyBorder="1" applyAlignment="1">
      <alignment horizontal="center" vertical="center"/>
    </xf>
    <xf numFmtId="0" fontId="17" fillId="0" borderId="31" xfId="0" applyFont="1" applyFill="1" applyBorder="1" applyAlignment="1">
      <alignment horizontal="center" vertical="center"/>
    </xf>
    <xf numFmtId="0" fontId="17" fillId="0" borderId="31" xfId="0" applyFont="1" applyFill="1" applyBorder="1" applyAlignment="1">
      <alignment horizontal="right" vertical="center"/>
    </xf>
    <xf numFmtId="0" fontId="17" fillId="0" borderId="32" xfId="0" applyFont="1" applyFill="1" applyBorder="1" applyAlignment="1" applyProtection="1">
      <alignment vertical="center"/>
      <protection/>
    </xf>
    <xf numFmtId="0" fontId="17" fillId="0" borderId="31" xfId="0" applyFont="1" applyBorder="1" applyAlignment="1">
      <alignment vertical="center"/>
    </xf>
    <xf numFmtId="0" fontId="48" fillId="0" borderId="0" xfId="0" applyFont="1" applyAlignment="1">
      <alignment horizontal="center"/>
    </xf>
    <xf numFmtId="0" fontId="42" fillId="0" borderId="0" xfId="0" applyFont="1" applyAlignment="1">
      <alignment horizontal="center" vertical="top"/>
    </xf>
    <xf numFmtId="0" fontId="43" fillId="0" borderId="0" xfId="0" applyFont="1" applyFill="1" applyAlignment="1">
      <alignment horizontal="center" vertical="top"/>
    </xf>
    <xf numFmtId="0" fontId="44" fillId="0" borderId="0" xfId="779" applyNumberFormat="1" applyFont="1" applyFill="1" applyAlignment="1">
      <alignment horizontal="center" vertical="top"/>
      <protection/>
    </xf>
    <xf numFmtId="1" fontId="10" fillId="4" borderId="19" xfId="0" applyNumberFormat="1" applyFont="1" applyFill="1" applyBorder="1" applyAlignment="1">
      <alignment horizontal="center" vertical="top" wrapText="1"/>
    </xf>
    <xf numFmtId="0" fontId="45" fillId="0" borderId="0" xfId="0" applyFont="1" applyAlignment="1">
      <alignment horizontal="center" vertical="center"/>
    </xf>
    <xf numFmtId="0" fontId="45" fillId="0" borderId="0" xfId="0" applyFont="1" applyBorder="1" applyAlignment="1">
      <alignment horizontal="center" vertical="center"/>
    </xf>
    <xf numFmtId="0" fontId="45" fillId="0" borderId="21" xfId="0" applyFont="1" applyBorder="1" applyAlignment="1">
      <alignment horizontal="center" vertical="center"/>
    </xf>
    <xf numFmtId="0" fontId="45" fillId="0" borderId="31" xfId="0" applyFont="1" applyBorder="1" applyAlignment="1">
      <alignment horizontal="center" vertical="center"/>
    </xf>
    <xf numFmtId="0" fontId="17" fillId="0" borderId="27" xfId="0" applyFont="1" applyBorder="1" applyAlignment="1">
      <alignment horizontal="center" vertical="center"/>
    </xf>
    <xf numFmtId="0" fontId="45" fillId="0" borderId="27" xfId="0" applyFont="1" applyBorder="1" applyAlignment="1">
      <alignment horizontal="center" vertical="center"/>
    </xf>
    <xf numFmtId="0" fontId="2" fillId="0" borderId="27" xfId="0" applyFont="1" applyFill="1" applyBorder="1" applyAlignment="1" applyProtection="1">
      <alignment vertical="center"/>
      <protection/>
    </xf>
    <xf numFmtId="0" fontId="2" fillId="0" borderId="27" xfId="0" applyFont="1" applyFill="1" applyBorder="1" applyAlignment="1" applyProtection="1">
      <alignment horizontal="right" vertical="center"/>
      <protection/>
    </xf>
    <xf numFmtId="0" fontId="2" fillId="0" borderId="27" xfId="0" applyFont="1" applyBorder="1" applyAlignment="1">
      <alignment vertical="center"/>
    </xf>
    <xf numFmtId="0" fontId="2" fillId="0" borderId="7" xfId="0" applyFont="1" applyFill="1" applyBorder="1" applyAlignment="1" applyProtection="1">
      <alignment vertical="center"/>
      <protection/>
    </xf>
    <xf numFmtId="0" fontId="2" fillId="0" borderId="33" xfId="0" applyFont="1" applyFill="1" applyBorder="1" applyAlignment="1" applyProtection="1">
      <alignment horizontal="right" vertical="center"/>
      <protection/>
    </xf>
    <xf numFmtId="0" fontId="47" fillId="0" borderId="0" xfId="0" applyFont="1" applyAlignment="1">
      <alignment/>
    </xf>
    <xf numFmtId="0" fontId="17" fillId="0" borderId="28" xfId="0" applyFont="1" applyFill="1" applyBorder="1" applyAlignment="1" applyProtection="1">
      <alignment horizontal="right" vertical="center"/>
      <protection/>
    </xf>
    <xf numFmtId="0" fontId="17" fillId="0" borderId="0" xfId="0" applyFont="1" applyFill="1" applyBorder="1" applyAlignment="1" applyProtection="1">
      <alignment horizontal="right" vertical="center"/>
      <protection/>
    </xf>
    <xf numFmtId="0" fontId="17" fillId="0" borderId="21" xfId="0" applyFont="1" applyFill="1" applyBorder="1" applyAlignment="1">
      <alignment vertical="center"/>
    </xf>
    <xf numFmtId="0" fontId="40" fillId="0" borderId="0" xfId="653" applyFont="1" applyFill="1" applyBorder="1" applyAlignment="1">
      <alignment vertical="top"/>
      <protection/>
    </xf>
    <xf numFmtId="0" fontId="19" fillId="0" borderId="0" xfId="653" applyFont="1" applyFill="1" applyBorder="1" applyAlignment="1">
      <alignment vertical="top"/>
      <protection/>
    </xf>
    <xf numFmtId="0" fontId="3" fillId="0" borderId="0" xfId="653" applyFont="1" applyFill="1" applyBorder="1" applyAlignment="1">
      <alignment vertical="top"/>
      <protection/>
    </xf>
    <xf numFmtId="0" fontId="17" fillId="0" borderId="19" xfId="0" applyFont="1" applyBorder="1" applyAlignment="1">
      <alignment horizontal="center" vertical="center" wrapText="1"/>
    </xf>
    <xf numFmtId="0" fontId="17" fillId="0" borderId="19" xfId="0" applyFont="1" applyBorder="1" applyAlignment="1">
      <alignment vertical="center" wrapText="1"/>
    </xf>
    <xf numFmtId="0" fontId="17" fillId="0" borderId="19" xfId="0" applyFont="1" applyBorder="1" applyAlignment="1">
      <alignment horizontal="left" vertical="center" wrapText="1"/>
    </xf>
    <xf numFmtId="0" fontId="17" fillId="0" borderId="34" xfId="0" applyFont="1" applyBorder="1" applyAlignment="1">
      <alignment horizontal="center" vertical="center" wrapText="1"/>
    </xf>
    <xf numFmtId="11" fontId="17" fillId="0" borderId="19" xfId="0" applyNumberFormat="1" applyFont="1" applyBorder="1" applyAlignment="1">
      <alignment horizontal="center" vertical="center" wrapText="1"/>
    </xf>
    <xf numFmtId="0" fontId="2" fillId="57" borderId="19" xfId="0" applyFont="1" applyFill="1" applyBorder="1" applyAlignment="1">
      <alignment vertical="center" wrapText="1"/>
    </xf>
    <xf numFmtId="0" fontId="2" fillId="57" borderId="19" xfId="0" applyFont="1" applyFill="1" applyBorder="1" applyAlignment="1">
      <alignment horizontal="center" vertical="center" wrapText="1"/>
    </xf>
    <xf numFmtId="0" fontId="2" fillId="57" borderId="19" xfId="0" applyFont="1" applyFill="1" applyBorder="1" applyAlignment="1">
      <alignment/>
    </xf>
    <xf numFmtId="0" fontId="2" fillId="57" borderId="19" xfId="0" applyFont="1" applyFill="1" applyBorder="1" applyAlignment="1">
      <alignment/>
    </xf>
    <xf numFmtId="0" fontId="2" fillId="57" borderId="34" xfId="0" applyFont="1" applyFill="1" applyBorder="1" applyAlignment="1">
      <alignment horizontal="center"/>
    </xf>
    <xf numFmtId="11" fontId="2" fillId="57" borderId="19" xfId="0" applyNumberFormat="1" applyFont="1" applyFill="1" applyBorder="1" applyAlignment="1">
      <alignment/>
    </xf>
    <xf numFmtId="49" fontId="17" fillId="0" borderId="19" xfId="0" applyNumberFormat="1" applyFont="1" applyFill="1" applyBorder="1" applyAlignment="1">
      <alignment horizontal="center"/>
    </xf>
    <xf numFmtId="14" fontId="2" fillId="57" borderId="19" xfId="0" applyNumberFormat="1" applyFont="1" applyFill="1" applyBorder="1" applyAlignment="1">
      <alignment horizontal="center" vertical="center" wrapText="1"/>
    </xf>
    <xf numFmtId="0" fontId="2" fillId="57" borderId="19" xfId="0" applyFont="1" applyFill="1" applyBorder="1" applyAlignment="1">
      <alignment horizontal="center"/>
    </xf>
    <xf numFmtId="17" fontId="2" fillId="57" borderId="19" xfId="0" applyNumberFormat="1" applyFont="1" applyFill="1" applyBorder="1" applyAlignment="1">
      <alignment horizontal="center"/>
    </xf>
    <xf numFmtId="0" fontId="17" fillId="0" borderId="25" xfId="0" applyFont="1" applyBorder="1" applyAlignment="1">
      <alignment horizontal="center" vertical="center" wrapText="1"/>
    </xf>
    <xf numFmtId="0" fontId="17" fillId="0" borderId="25" xfId="0" applyFont="1" applyBorder="1" applyAlignment="1">
      <alignment vertical="center" wrapText="1"/>
    </xf>
    <xf numFmtId="0" fontId="17" fillId="0" borderId="25" xfId="0" applyFont="1" applyBorder="1" applyAlignment="1">
      <alignment horizontal="left" vertical="center" wrapText="1"/>
    </xf>
    <xf numFmtId="49" fontId="17" fillId="0" borderId="25" xfId="0" applyNumberFormat="1" applyFont="1" applyFill="1" applyBorder="1" applyAlignment="1">
      <alignment horizontal="center"/>
    </xf>
    <xf numFmtId="0" fontId="17" fillId="0" borderId="35"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2" xfId="0" applyFont="1" applyBorder="1" applyAlignment="1">
      <alignment vertical="center" wrapText="1"/>
    </xf>
    <xf numFmtId="0" fontId="17" fillId="0" borderId="22" xfId="0" applyFont="1" applyBorder="1" applyAlignment="1">
      <alignment horizontal="left" vertical="center" wrapText="1"/>
    </xf>
    <xf numFmtId="0" fontId="2" fillId="57" borderId="36" xfId="0" applyFont="1" applyFill="1" applyBorder="1" applyAlignment="1">
      <alignment/>
    </xf>
    <xf numFmtId="0" fontId="17" fillId="0" borderId="34" xfId="0" applyFont="1" applyBorder="1" applyAlignment="1">
      <alignment vertical="center" wrapText="1"/>
    </xf>
    <xf numFmtId="0" fontId="17" fillId="0" borderId="36" xfId="0" applyFont="1" applyBorder="1" applyAlignment="1">
      <alignment horizontal="left" vertical="center" wrapText="1"/>
    </xf>
    <xf numFmtId="0" fontId="2" fillId="57" borderId="34" xfId="0" applyFont="1" applyFill="1" applyBorder="1" applyAlignment="1">
      <alignment/>
    </xf>
    <xf numFmtId="0" fontId="17" fillId="0" borderId="37" xfId="0" applyFont="1" applyBorder="1" applyAlignment="1">
      <alignment horizontal="left" vertical="center" wrapText="1"/>
    </xf>
    <xf numFmtId="11" fontId="17" fillId="0" borderId="25" xfId="0" applyNumberFormat="1" applyFont="1" applyBorder="1" applyAlignment="1">
      <alignment horizontal="center" vertical="center" wrapText="1"/>
    </xf>
    <xf numFmtId="0" fontId="17" fillId="0" borderId="25" xfId="0" applyFont="1" applyFill="1" applyBorder="1" applyAlignment="1">
      <alignment vertical="center"/>
    </xf>
    <xf numFmtId="0" fontId="17" fillId="0" borderId="38"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38" xfId="0" applyFont="1" applyFill="1" applyBorder="1" applyAlignment="1">
      <alignment vertical="center"/>
    </xf>
    <xf numFmtId="0" fontId="17" fillId="0" borderId="38" xfId="0" applyFont="1" applyFill="1" applyBorder="1" applyAlignment="1">
      <alignment vertical="center" wrapText="1"/>
    </xf>
    <xf numFmtId="0" fontId="17" fillId="0" borderId="25"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25" xfId="0" applyFont="1" applyFill="1" applyBorder="1" applyAlignment="1">
      <alignment horizontal="center" vertical="center" wrapText="1"/>
    </xf>
    <xf numFmtId="0" fontId="17" fillId="0" borderId="38" xfId="0" applyFont="1" applyFill="1" applyBorder="1" applyAlignment="1">
      <alignment horizontal="center" vertical="center" wrapText="1"/>
    </xf>
    <xf numFmtId="11" fontId="17" fillId="0" borderId="37" xfId="0" applyNumberFormat="1" applyFont="1" applyFill="1" applyBorder="1" applyAlignment="1">
      <alignment horizontal="center" vertical="center" wrapText="1"/>
    </xf>
    <xf numFmtId="0" fontId="17" fillId="0" borderId="39" xfId="0" applyFont="1" applyFill="1" applyBorder="1" applyAlignment="1">
      <alignment vertical="center"/>
    </xf>
    <xf numFmtId="0" fontId="17" fillId="0" borderId="39" xfId="0" applyFont="1" applyFill="1" applyBorder="1" applyAlignment="1">
      <alignment horizontal="center" vertical="center"/>
    </xf>
    <xf numFmtId="0" fontId="17" fillId="0" borderId="0" xfId="0" applyFont="1" applyFill="1" applyBorder="1" applyAlignment="1">
      <alignment vertical="center" wrapText="1"/>
    </xf>
    <xf numFmtId="0" fontId="17" fillId="0" borderId="3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39" xfId="0" applyFont="1" applyFill="1" applyBorder="1" applyAlignment="1">
      <alignment horizontal="center" vertical="center" wrapText="1"/>
    </xf>
    <xf numFmtId="0" fontId="17" fillId="0" borderId="0" xfId="0" applyFont="1" applyFill="1" applyBorder="1" applyAlignment="1">
      <alignment horizontal="center" vertical="center" wrapText="1"/>
    </xf>
    <xf numFmtId="11" fontId="17" fillId="0" borderId="40" xfId="0" applyNumberFormat="1" applyFont="1" applyFill="1" applyBorder="1" applyAlignment="1">
      <alignment horizontal="center" vertical="center" wrapText="1"/>
    </xf>
    <xf numFmtId="0" fontId="17" fillId="0" borderId="22" xfId="0" applyFont="1" applyFill="1" applyBorder="1" applyAlignment="1">
      <alignment vertical="center"/>
    </xf>
    <xf numFmtId="0" fontId="17" fillId="0" borderId="22" xfId="0" applyFont="1" applyFill="1" applyBorder="1" applyAlignment="1">
      <alignment horizontal="center" vertical="center"/>
    </xf>
    <xf numFmtId="0" fontId="17" fillId="0" borderId="21" xfId="0" applyFont="1" applyFill="1" applyBorder="1" applyAlignment="1">
      <alignment horizontal="left" vertical="center" wrapText="1"/>
    </xf>
    <xf numFmtId="49" fontId="17" fillId="0" borderId="22" xfId="0" applyNumberFormat="1" applyFont="1" applyFill="1" applyBorder="1" applyAlignment="1">
      <alignment horizontal="center"/>
    </xf>
    <xf numFmtId="0" fontId="17" fillId="0" borderId="21" xfId="0" applyFont="1" applyFill="1" applyBorder="1" applyAlignment="1">
      <alignment horizontal="center" vertical="center" wrapText="1"/>
    </xf>
    <xf numFmtId="0" fontId="17" fillId="0" borderId="22" xfId="0" applyFont="1" applyFill="1" applyBorder="1" applyAlignment="1">
      <alignment horizontal="center" vertical="center" wrapText="1"/>
    </xf>
    <xf numFmtId="11" fontId="17" fillId="0" borderId="41" xfId="0" applyNumberFormat="1" applyFont="1" applyFill="1" applyBorder="1" applyAlignment="1">
      <alignment horizontal="center" vertical="center" wrapText="1"/>
    </xf>
    <xf numFmtId="0" fontId="2" fillId="57" borderId="22" xfId="0" applyFont="1" applyFill="1" applyBorder="1" applyAlignment="1">
      <alignment vertical="center" wrapText="1"/>
    </xf>
    <xf numFmtId="0" fontId="2" fillId="57" borderId="22" xfId="0" applyFont="1" applyFill="1" applyBorder="1" applyAlignment="1">
      <alignment horizontal="center" vertical="center" wrapText="1"/>
    </xf>
    <xf numFmtId="14" fontId="2" fillId="57" borderId="22" xfId="0" applyNumberFormat="1" applyFont="1" applyFill="1" applyBorder="1" applyAlignment="1">
      <alignment horizontal="center" vertical="center" wrapText="1"/>
    </xf>
    <xf numFmtId="0" fontId="2" fillId="57" borderId="22" xfId="0" applyFont="1" applyFill="1" applyBorder="1" applyAlignment="1">
      <alignment/>
    </xf>
    <xf numFmtId="0" fontId="2" fillId="57" borderId="41" xfId="0" applyFont="1" applyFill="1" applyBorder="1" applyAlignment="1">
      <alignment/>
    </xf>
    <xf numFmtId="17" fontId="2" fillId="57" borderId="22" xfId="0" applyNumberFormat="1" applyFont="1" applyFill="1" applyBorder="1" applyAlignment="1">
      <alignment horizontal="center"/>
    </xf>
    <xf numFmtId="0" fontId="2" fillId="57" borderId="22" xfId="0" applyFont="1" applyFill="1" applyBorder="1" applyAlignment="1">
      <alignment horizontal="center"/>
    </xf>
    <xf numFmtId="11" fontId="2" fillId="57" borderId="22" xfId="0" applyNumberFormat="1" applyFont="1" applyFill="1" applyBorder="1" applyAlignment="1">
      <alignment/>
    </xf>
    <xf numFmtId="0" fontId="17" fillId="0" borderId="20" xfId="0" applyFont="1" applyBorder="1" applyAlignment="1">
      <alignment horizontal="center" vertical="center" wrapText="1"/>
    </xf>
    <xf numFmtId="0" fontId="17" fillId="0" borderId="20" xfId="0" applyFont="1" applyBorder="1" applyAlignment="1">
      <alignment vertical="center" wrapText="1"/>
    </xf>
    <xf numFmtId="0" fontId="17" fillId="0" borderId="20" xfId="0" applyFont="1" applyBorder="1" applyAlignment="1">
      <alignment horizontal="left" vertical="center" wrapText="1"/>
    </xf>
    <xf numFmtId="11" fontId="17" fillId="0" borderId="20" xfId="0" applyNumberFormat="1" applyFont="1" applyBorder="1" applyAlignment="1">
      <alignment horizontal="center" vertical="center" wrapText="1"/>
    </xf>
    <xf numFmtId="0" fontId="2" fillId="0" borderId="0" xfId="653" applyFont="1" applyFill="1" applyBorder="1">
      <alignment/>
      <protection/>
    </xf>
    <xf numFmtId="14" fontId="2" fillId="0" borderId="0" xfId="653" applyNumberFormat="1" applyFont="1" applyFill="1" applyBorder="1">
      <alignment/>
      <protection/>
    </xf>
    <xf numFmtId="186" fontId="2" fillId="0" borderId="0" xfId="653" applyNumberFormat="1" applyFont="1" applyFill="1" applyBorder="1" applyAlignment="1">
      <alignment horizontal="center"/>
      <protection/>
    </xf>
    <xf numFmtId="0" fontId="2" fillId="0" borderId="0" xfId="653" applyFont="1" applyFill="1" applyBorder="1" applyAlignment="1">
      <alignment horizontal="center"/>
      <protection/>
    </xf>
    <xf numFmtId="14" fontId="17" fillId="0" borderId="0" xfId="0" applyNumberFormat="1" applyFont="1" applyAlignment="1">
      <alignment/>
    </xf>
    <xf numFmtId="0" fontId="47" fillId="0" borderId="0" xfId="0" applyFont="1" applyAlignment="1">
      <alignment/>
    </xf>
    <xf numFmtId="0" fontId="17" fillId="0" borderId="0" xfId="0" applyNumberFormat="1" applyFont="1" applyAlignment="1">
      <alignment horizontal="center"/>
    </xf>
    <xf numFmtId="0" fontId="47" fillId="0" borderId="0" xfId="0" applyFont="1" applyAlignment="1">
      <alignment horizontal="center"/>
    </xf>
    <xf numFmtId="0" fontId="2" fillId="0" borderId="0" xfId="653" applyFont="1" applyFill="1" applyBorder="1" applyAlignment="1">
      <alignment vertical="center" wrapText="1"/>
      <protection/>
    </xf>
    <xf numFmtId="14" fontId="2" fillId="0" borderId="0" xfId="653" applyNumberFormat="1" applyFont="1" applyFill="1" applyBorder="1" applyAlignment="1">
      <alignment vertical="center" wrapText="1"/>
      <protection/>
    </xf>
    <xf numFmtId="0" fontId="2" fillId="0" borderId="0" xfId="653" applyNumberFormat="1" applyFont="1" applyFill="1" applyBorder="1" applyAlignment="1">
      <alignment horizontal="center" vertical="center" wrapText="1"/>
      <protection/>
    </xf>
    <xf numFmtId="0" fontId="2" fillId="0" borderId="0" xfId="653" applyFont="1" applyFill="1" applyBorder="1" applyAlignment="1">
      <alignment horizontal="center" vertical="center" wrapText="1"/>
      <protection/>
    </xf>
    <xf numFmtId="0" fontId="2" fillId="0" borderId="27" xfId="653" applyFont="1" applyFill="1" applyBorder="1" applyAlignment="1">
      <alignment vertical="center" wrapText="1"/>
      <protection/>
    </xf>
    <xf numFmtId="14" fontId="17" fillId="0" borderId="27" xfId="0" applyNumberFormat="1" applyFont="1" applyBorder="1" applyAlignment="1">
      <alignment/>
    </xf>
    <xf numFmtId="0" fontId="47" fillId="0" borderId="27" xfId="0" applyFont="1" applyBorder="1" applyAlignment="1">
      <alignment/>
    </xf>
    <xf numFmtId="0" fontId="2" fillId="0" borderId="27" xfId="653" applyNumberFormat="1" applyFont="1" applyFill="1" applyBorder="1" applyAlignment="1">
      <alignment horizontal="center" vertical="center" wrapText="1"/>
      <protection/>
    </xf>
    <xf numFmtId="0" fontId="2" fillId="0" borderId="27" xfId="653" applyFont="1" applyFill="1" applyBorder="1" applyAlignment="1">
      <alignment horizontal="center" vertical="center" wrapText="1"/>
      <protection/>
    </xf>
    <xf numFmtId="0" fontId="2" fillId="0" borderId="27" xfId="653" applyFont="1" applyFill="1" applyBorder="1">
      <alignment/>
      <protection/>
    </xf>
    <xf numFmtId="0" fontId="2" fillId="0" borderId="27" xfId="653" applyFont="1" applyFill="1" applyBorder="1" applyAlignment="1">
      <alignment horizontal="center"/>
      <protection/>
    </xf>
    <xf numFmtId="0" fontId="17" fillId="0" borderId="0" xfId="0" applyFont="1" applyBorder="1" applyAlignment="1">
      <alignment horizontal="center" vertical="center" wrapText="1"/>
    </xf>
    <xf numFmtId="0" fontId="17" fillId="0" borderId="0" xfId="0" applyFont="1" applyBorder="1" applyAlignment="1">
      <alignment horizontal="left" vertical="center" wrapText="1"/>
    </xf>
    <xf numFmtId="14" fontId="17" fillId="0" borderId="0" xfId="0" applyNumberFormat="1" applyFont="1" applyBorder="1" applyAlignment="1">
      <alignment horizontal="center" vertical="center" wrapText="1"/>
    </xf>
    <xf numFmtId="187" fontId="17" fillId="0" borderId="0" xfId="0" applyNumberFormat="1" applyFont="1" applyBorder="1" applyAlignment="1">
      <alignment horizontal="center" vertical="center" wrapText="1"/>
    </xf>
    <xf numFmtId="0" fontId="17" fillId="0" borderId="0" xfId="0" applyNumberFormat="1" applyFont="1" applyBorder="1" applyAlignment="1">
      <alignment horizontal="center" vertical="center" wrapText="1"/>
    </xf>
    <xf numFmtId="11" fontId="17" fillId="0" borderId="0" xfId="0" applyNumberFormat="1" applyFont="1" applyBorder="1" applyAlignment="1">
      <alignment horizontal="center" vertical="center" wrapText="1"/>
    </xf>
    <xf numFmtId="0" fontId="17" fillId="0" borderId="0" xfId="0" applyFont="1" applyBorder="1" applyAlignment="1">
      <alignment horizontal="left" vertical="center"/>
    </xf>
    <xf numFmtId="14" fontId="17" fillId="0" borderId="0" xfId="0" applyNumberFormat="1" applyFont="1" applyBorder="1" applyAlignment="1">
      <alignment horizontal="center" vertical="center"/>
    </xf>
    <xf numFmtId="0" fontId="17" fillId="0" borderId="27" xfId="0" applyFont="1" applyBorder="1" applyAlignment="1">
      <alignment horizontal="center" vertical="center" wrapText="1"/>
    </xf>
    <xf numFmtId="0" fontId="17" fillId="0" borderId="27" xfId="0" applyFont="1" applyBorder="1" applyAlignment="1">
      <alignment horizontal="left" vertical="center" wrapText="1"/>
    </xf>
    <xf numFmtId="14" fontId="17" fillId="0" borderId="27" xfId="0" applyNumberFormat="1" applyFont="1" applyBorder="1" applyAlignment="1">
      <alignment horizontal="center" vertical="center" wrapText="1"/>
    </xf>
    <xf numFmtId="187" fontId="17" fillId="0" borderId="27" xfId="0" applyNumberFormat="1" applyFont="1" applyBorder="1" applyAlignment="1">
      <alignment horizontal="center" vertical="center" wrapText="1"/>
    </xf>
    <xf numFmtId="0" fontId="17" fillId="0" borderId="27" xfId="0" applyNumberFormat="1" applyFont="1" applyBorder="1" applyAlignment="1">
      <alignment horizontal="center" vertical="center" wrapText="1"/>
    </xf>
    <xf numFmtId="11" fontId="17" fillId="0" borderId="27" xfId="0" applyNumberFormat="1" applyFont="1" applyBorder="1" applyAlignment="1">
      <alignment horizontal="center" vertical="center" wrapText="1"/>
    </xf>
    <xf numFmtId="11" fontId="2" fillId="0" borderId="0" xfId="653" applyNumberFormat="1" applyFont="1" applyFill="1" applyBorder="1" applyAlignment="1">
      <alignment horizontal="center"/>
      <protection/>
    </xf>
    <xf numFmtId="11" fontId="47" fillId="0" borderId="0" xfId="0" applyNumberFormat="1" applyFont="1" applyFill="1" applyAlignment="1">
      <alignment horizontal="center"/>
    </xf>
    <xf numFmtId="11" fontId="2" fillId="0" borderId="27" xfId="653" applyNumberFormat="1" applyFont="1" applyFill="1" applyBorder="1" applyAlignment="1">
      <alignment horizontal="center"/>
      <protection/>
    </xf>
    <xf numFmtId="11" fontId="2" fillId="0" borderId="0" xfId="653" applyNumberFormat="1" applyFont="1" applyFill="1" applyBorder="1" applyAlignment="1">
      <alignment horizontal="center" vertical="center"/>
      <protection/>
    </xf>
    <xf numFmtId="180" fontId="8" fillId="4" borderId="19" xfId="782" applyNumberFormat="1" applyFont="1" applyFill="1" applyBorder="1" applyAlignment="1">
      <alignment horizontal="center" vertical="top" wrapText="1"/>
      <protection/>
    </xf>
    <xf numFmtId="0" fontId="30" fillId="0" borderId="0" xfId="0" applyFont="1" applyFill="1" applyAlignment="1">
      <alignment/>
    </xf>
    <xf numFmtId="181" fontId="30" fillId="0" borderId="0" xfId="0" applyNumberFormat="1" applyFont="1" applyFill="1" applyAlignment="1">
      <alignment/>
    </xf>
    <xf numFmtId="0" fontId="49" fillId="0" borderId="0" xfId="0" applyFont="1" applyFill="1" applyAlignment="1">
      <alignment/>
    </xf>
    <xf numFmtId="180" fontId="30" fillId="0" borderId="0" xfId="0" applyNumberFormat="1" applyFont="1" applyFill="1" applyAlignment="1">
      <alignment/>
    </xf>
    <xf numFmtId="180" fontId="30" fillId="0" borderId="0" xfId="0" applyNumberFormat="1" applyFont="1" applyFill="1" applyAlignment="1">
      <alignment/>
    </xf>
    <xf numFmtId="0" fontId="31" fillId="0" borderId="0" xfId="0" applyFont="1" applyAlignment="1">
      <alignment/>
    </xf>
    <xf numFmtId="0" fontId="48" fillId="0" borderId="0" xfId="0" applyFont="1" applyAlignment="1">
      <alignment/>
    </xf>
    <xf numFmtId="0" fontId="2" fillId="0" borderId="0" xfId="0" applyFont="1" applyFill="1" applyBorder="1" applyAlignment="1">
      <alignment horizontal="center" vertical="center"/>
    </xf>
    <xf numFmtId="0" fontId="8" fillId="4" borderId="19" xfId="0" applyFont="1" applyFill="1" applyBorder="1" applyAlignment="1">
      <alignment horizontal="center" vertical="top" wrapText="1"/>
    </xf>
    <xf numFmtId="180" fontId="8" fillId="4" borderId="19" xfId="0" applyNumberFormat="1" applyFont="1" applyFill="1" applyBorder="1" applyAlignment="1">
      <alignment horizontal="center" vertical="top" wrapText="1"/>
    </xf>
    <xf numFmtId="2" fontId="7" fillId="4" borderId="19" xfId="0" applyNumberFormat="1" applyFont="1" applyFill="1" applyBorder="1" applyAlignment="1">
      <alignment horizontal="center" vertical="top" wrapText="1"/>
    </xf>
    <xf numFmtId="0" fontId="8" fillId="4" borderId="19" xfId="0" applyNumberFormat="1" applyFont="1" applyFill="1" applyBorder="1" applyAlignment="1">
      <alignment horizontal="center" vertical="top" wrapText="1"/>
    </xf>
    <xf numFmtId="0" fontId="8" fillId="0" borderId="0" xfId="0" applyFont="1" applyFill="1" applyAlignment="1">
      <alignment horizontal="center" vertical="top" wrapText="1"/>
    </xf>
    <xf numFmtId="1" fontId="50" fillId="16" borderId="20" xfId="0" applyNumberFormat="1" applyFont="1" applyFill="1" applyBorder="1" applyAlignment="1">
      <alignment horizontal="center" vertical="top"/>
    </xf>
    <xf numFmtId="1" fontId="50" fillId="16" borderId="20" xfId="0" applyNumberFormat="1" applyFont="1" applyFill="1" applyBorder="1" applyAlignment="1">
      <alignment horizontal="center" vertical="top" wrapText="1"/>
    </xf>
    <xf numFmtId="1" fontId="50" fillId="0" borderId="0" xfId="0" applyNumberFormat="1" applyFont="1" applyFill="1" applyAlignment="1">
      <alignment horizontal="center" vertical="top"/>
    </xf>
    <xf numFmtId="0" fontId="3" fillId="39" borderId="0" xfId="0" applyFont="1" applyFill="1" applyAlignment="1">
      <alignment/>
    </xf>
    <xf numFmtId="2" fontId="8" fillId="4" borderId="19" xfId="0" applyNumberFormat="1" applyFont="1" applyFill="1" applyBorder="1" applyAlignment="1">
      <alignment horizontal="center" vertical="top" wrapText="1"/>
    </xf>
    <xf numFmtId="0" fontId="8" fillId="0" borderId="0" xfId="0" applyFont="1" applyFill="1" applyAlignment="1">
      <alignment/>
    </xf>
    <xf numFmtId="180" fontId="8" fillId="0" borderId="0" xfId="0" applyNumberFormat="1" applyFont="1" applyFill="1" applyAlignment="1">
      <alignment/>
    </xf>
    <xf numFmtId="0" fontId="8" fillId="0" borderId="0" xfId="0" applyFont="1" applyFill="1" applyAlignment="1">
      <alignment horizontal="center"/>
    </xf>
    <xf numFmtId="0" fontId="2" fillId="0" borderId="0" xfId="0" applyFont="1" applyFill="1" applyAlignment="1">
      <alignment horizontal="left" vertical="center"/>
    </xf>
    <xf numFmtId="0" fontId="2" fillId="0" borderId="27" xfId="0" applyFont="1" applyFill="1" applyBorder="1" applyAlignment="1">
      <alignment horizontal="left" vertical="center"/>
    </xf>
    <xf numFmtId="0" fontId="0" fillId="0" borderId="0" xfId="0" applyFont="1" applyAlignment="1">
      <alignment vertical="top"/>
    </xf>
    <xf numFmtId="1" fontId="0" fillId="0" borderId="0" xfId="0" applyNumberFormat="1" applyFont="1" applyAlignment="1">
      <alignment vertical="top"/>
    </xf>
    <xf numFmtId="0" fontId="0" fillId="0" borderId="0" xfId="0" applyNumberFormat="1" applyFont="1" applyAlignment="1">
      <alignment vertical="top"/>
    </xf>
    <xf numFmtId="1" fontId="30" fillId="0" borderId="0" xfId="0" applyNumberFormat="1" applyFont="1" applyFill="1" applyBorder="1" applyAlignment="1">
      <alignment horizontal="left" vertical="top"/>
    </xf>
    <xf numFmtId="180" fontId="2" fillId="0" borderId="25" xfId="784" applyNumberFormat="1" applyFont="1" applyFill="1" applyBorder="1" applyAlignment="1">
      <alignment horizontal="center" vertical="center"/>
      <protection/>
    </xf>
    <xf numFmtId="2" fontId="2" fillId="0" borderId="22" xfId="784" applyNumberFormat="1" applyFont="1" applyFill="1" applyBorder="1" applyAlignment="1">
      <alignment horizontal="center" vertical="center"/>
      <protection/>
    </xf>
    <xf numFmtId="180" fontId="2" fillId="0" borderId="22" xfId="784" applyNumberFormat="1" applyFont="1" applyFill="1" applyBorder="1" applyAlignment="1">
      <alignment horizontal="center" vertical="center"/>
      <protection/>
    </xf>
    <xf numFmtId="180" fontId="2" fillId="0" borderId="39" xfId="784" applyNumberFormat="1" applyFont="1" applyFill="1" applyBorder="1" applyAlignment="1">
      <alignment horizontal="center" vertical="center"/>
      <protection/>
    </xf>
    <xf numFmtId="0" fontId="2" fillId="0" borderId="25" xfId="784" applyFont="1" applyFill="1" applyBorder="1" applyAlignment="1">
      <alignment horizontal="center" vertical="center"/>
      <protection/>
    </xf>
    <xf numFmtId="0" fontId="2" fillId="0" borderId="25" xfId="784" applyFont="1" applyFill="1" applyBorder="1" applyAlignment="1">
      <alignment horizontal="right" vertical="center"/>
      <protection/>
    </xf>
    <xf numFmtId="2" fontId="2" fillId="0" borderId="25" xfId="784" applyNumberFormat="1" applyFont="1" applyFill="1" applyBorder="1" applyAlignment="1">
      <alignment horizontal="center" vertical="center"/>
      <protection/>
    </xf>
    <xf numFmtId="0" fontId="2" fillId="0" borderId="25" xfId="784" applyNumberFormat="1" applyFont="1" applyFill="1" applyBorder="1" applyAlignment="1">
      <alignment horizontal="center" vertical="center"/>
      <protection/>
    </xf>
    <xf numFmtId="0" fontId="2" fillId="0" borderId="25" xfId="784" applyFont="1" applyFill="1" applyBorder="1" applyAlignment="1">
      <alignment vertical="center"/>
      <protection/>
    </xf>
    <xf numFmtId="0" fontId="2" fillId="0" borderId="0" xfId="784" applyFont="1" applyFill="1" applyBorder="1" applyAlignment="1">
      <alignment vertical="center"/>
      <protection/>
    </xf>
    <xf numFmtId="0" fontId="2" fillId="0" borderId="22" xfId="784" applyFont="1" applyFill="1" applyBorder="1" applyAlignment="1">
      <alignment horizontal="center" vertical="center"/>
      <protection/>
    </xf>
    <xf numFmtId="0" fontId="2" fillId="0" borderId="22" xfId="784" applyFont="1" applyFill="1" applyBorder="1" applyAlignment="1">
      <alignment horizontal="right" vertical="center"/>
      <protection/>
    </xf>
    <xf numFmtId="0" fontId="2" fillId="0" borderId="22" xfId="784" applyNumberFormat="1" applyFont="1" applyFill="1" applyBorder="1" applyAlignment="1">
      <alignment horizontal="center" vertical="center"/>
      <protection/>
    </xf>
    <xf numFmtId="0" fontId="2" fillId="0" borderId="22" xfId="784" applyFont="1" applyFill="1" applyBorder="1" applyAlignment="1">
      <alignment vertical="center"/>
      <protection/>
    </xf>
    <xf numFmtId="0" fontId="2" fillId="0" borderId="19" xfId="784" applyFont="1" applyFill="1" applyBorder="1" applyAlignment="1">
      <alignment horizontal="right" vertical="center"/>
      <protection/>
    </xf>
    <xf numFmtId="0" fontId="2" fillId="0" borderId="19" xfId="784" applyNumberFormat="1" applyFont="1" applyFill="1" applyBorder="1" applyAlignment="1">
      <alignment horizontal="center" vertical="center"/>
      <protection/>
    </xf>
    <xf numFmtId="0" fontId="2" fillId="0" borderId="34" xfId="784" applyFont="1" applyFill="1" applyBorder="1" applyAlignment="1">
      <alignment horizontal="center" vertical="center"/>
      <protection/>
    </xf>
    <xf numFmtId="0" fontId="2" fillId="0" borderId="19" xfId="784" applyFont="1" applyFill="1" applyBorder="1" applyAlignment="1">
      <alignment vertical="center"/>
      <protection/>
    </xf>
    <xf numFmtId="0" fontId="2" fillId="0" borderId="39" xfId="784" applyFont="1" applyFill="1" applyBorder="1" applyAlignment="1">
      <alignment horizontal="center" vertical="center"/>
      <protection/>
    </xf>
    <xf numFmtId="0" fontId="2" fillId="0" borderId="39" xfId="784" applyFont="1" applyFill="1" applyBorder="1" applyAlignment="1">
      <alignment horizontal="right" vertical="center"/>
      <protection/>
    </xf>
    <xf numFmtId="2" fontId="2" fillId="0" borderId="39" xfId="784" applyNumberFormat="1" applyFont="1" applyFill="1" applyBorder="1" applyAlignment="1">
      <alignment horizontal="center" vertical="center"/>
      <protection/>
    </xf>
    <xf numFmtId="0" fontId="2" fillId="0" borderId="39" xfId="784" applyNumberFormat="1" applyFont="1" applyFill="1" applyBorder="1" applyAlignment="1">
      <alignment horizontal="center" vertical="center"/>
      <protection/>
    </xf>
    <xf numFmtId="0" fontId="2" fillId="0" borderId="39" xfId="784" applyFont="1" applyFill="1" applyBorder="1" applyAlignment="1">
      <alignment vertical="center"/>
      <protection/>
    </xf>
    <xf numFmtId="0" fontId="2" fillId="0" borderId="20" xfId="784" applyFont="1" applyFill="1" applyBorder="1" applyAlignment="1">
      <alignment horizontal="center" vertical="center"/>
      <protection/>
    </xf>
    <xf numFmtId="0" fontId="2" fillId="0" borderId="20" xfId="784" applyFont="1" applyFill="1" applyBorder="1" applyAlignment="1">
      <alignment horizontal="right" vertical="center"/>
      <protection/>
    </xf>
    <xf numFmtId="2" fontId="2" fillId="0" borderId="20" xfId="784" applyNumberFormat="1" applyFont="1" applyFill="1" applyBorder="1" applyAlignment="1">
      <alignment horizontal="center" vertical="center"/>
      <protection/>
    </xf>
    <xf numFmtId="180" fontId="2" fillId="0" borderId="20" xfId="784" applyNumberFormat="1" applyFont="1" applyFill="1" applyBorder="1" applyAlignment="1">
      <alignment horizontal="center" vertical="center"/>
      <protection/>
    </xf>
    <xf numFmtId="0" fontId="2" fillId="0" borderId="20" xfId="784" applyNumberFormat="1" applyFont="1" applyFill="1" applyBorder="1" applyAlignment="1">
      <alignment horizontal="center" vertical="center"/>
      <protection/>
    </xf>
    <xf numFmtId="0" fontId="2" fillId="0" borderId="24" xfId="784" applyFont="1" applyFill="1" applyBorder="1" applyAlignment="1">
      <alignment horizontal="center" vertical="center"/>
      <protection/>
    </xf>
    <xf numFmtId="0" fontId="2" fillId="0" borderId="20" xfId="784" applyFont="1" applyFill="1" applyBorder="1" applyAlignment="1">
      <alignment vertical="center"/>
      <protection/>
    </xf>
    <xf numFmtId="0" fontId="34" fillId="0" borderId="0" xfId="784" applyFont="1" applyFill="1" applyBorder="1" applyAlignment="1">
      <alignment horizontal="center"/>
      <protection/>
    </xf>
    <xf numFmtId="0" fontId="34" fillId="0" borderId="0" xfId="784" applyFont="1" applyFill="1" applyBorder="1" applyAlignment="1">
      <alignment horizontal="right"/>
      <protection/>
    </xf>
    <xf numFmtId="49" fontId="34" fillId="0" borderId="0" xfId="784" applyNumberFormat="1" applyFont="1" applyFill="1" applyBorder="1" applyAlignment="1">
      <alignment horizontal="center"/>
      <protection/>
    </xf>
    <xf numFmtId="0" fontId="1" fillId="0" borderId="0" xfId="784" applyFont="1" applyFill="1" applyBorder="1" applyAlignment="1">
      <alignment horizontal="center"/>
      <protection/>
    </xf>
    <xf numFmtId="0" fontId="37" fillId="0" borderId="0" xfId="784" applyFont="1" applyFill="1" applyBorder="1">
      <alignment/>
      <protection/>
    </xf>
    <xf numFmtId="0" fontId="34" fillId="0" borderId="0" xfId="784" applyFont="1" applyFill="1" applyBorder="1">
      <alignment/>
      <protection/>
    </xf>
    <xf numFmtId="0" fontId="39" fillId="0" borderId="0" xfId="784" applyFont="1" applyFill="1" applyBorder="1">
      <alignment/>
      <protection/>
    </xf>
    <xf numFmtId="0" fontId="51" fillId="0" borderId="0" xfId="0" applyFont="1" applyAlignment="1">
      <alignment/>
    </xf>
    <xf numFmtId="0" fontId="2" fillId="0" borderId="0" xfId="0" applyFont="1" applyAlignment="1">
      <alignment vertical="center" wrapText="1"/>
    </xf>
    <xf numFmtId="0" fontId="2" fillId="0" borderId="31" xfId="0" applyFont="1" applyBorder="1" applyAlignment="1">
      <alignment vertical="center" wrapText="1"/>
    </xf>
    <xf numFmtId="0" fontId="2" fillId="0" borderId="21"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ill="1" applyAlignment="1">
      <alignment horizontal="right"/>
    </xf>
    <xf numFmtId="0" fontId="51" fillId="0" borderId="0" xfId="0" applyFont="1" applyAlignment="1">
      <alignment horizontal="center"/>
    </xf>
    <xf numFmtId="0" fontId="2" fillId="0" borderId="0" xfId="0" applyFont="1" applyAlignment="1">
      <alignment horizontal="center" vertical="center"/>
    </xf>
    <xf numFmtId="0" fontId="2" fillId="0" borderId="31" xfId="0" applyFont="1" applyBorder="1" applyAlignment="1">
      <alignment horizontal="center" vertical="center"/>
    </xf>
    <xf numFmtId="0" fontId="32" fillId="0" borderId="0" xfId="0" applyFont="1" applyBorder="1" applyAlignment="1">
      <alignment horizontal="center" vertical="center"/>
    </xf>
    <xf numFmtId="0" fontId="18" fillId="0" borderId="0" xfId="0" applyFont="1" applyAlignment="1">
      <alignment horizontal="left" vertical="center"/>
    </xf>
    <xf numFmtId="0" fontId="17" fillId="0" borderId="0" xfId="0" applyFont="1" applyFill="1" applyAlignment="1">
      <alignment vertical="center"/>
    </xf>
    <xf numFmtId="180" fontId="17" fillId="0" borderId="0" xfId="0" applyNumberFormat="1" applyFont="1" applyBorder="1" applyAlignment="1">
      <alignment vertical="center"/>
    </xf>
    <xf numFmtId="180" fontId="17" fillId="0" borderId="0" xfId="0" applyNumberFormat="1" applyFont="1" applyAlignment="1">
      <alignment vertical="center"/>
    </xf>
    <xf numFmtId="180" fontId="17" fillId="0" borderId="21" xfId="0" applyNumberFormat="1" applyFont="1" applyBorder="1" applyAlignment="1">
      <alignment vertical="center"/>
    </xf>
    <xf numFmtId="0" fontId="2" fillId="0" borderId="21" xfId="0" applyFont="1" applyFill="1" applyBorder="1" applyAlignment="1">
      <alignment horizontal="center" vertical="center"/>
    </xf>
    <xf numFmtId="0" fontId="8" fillId="0" borderId="0" xfId="0" applyNumberFormat="1" applyFont="1" applyFill="1" applyAlignment="1">
      <alignment/>
    </xf>
    <xf numFmtId="1" fontId="3" fillId="0" borderId="0" xfId="0" applyNumberFormat="1" applyFont="1" applyFill="1" applyBorder="1" applyAlignment="1">
      <alignment vertical="center"/>
    </xf>
    <xf numFmtId="0" fontId="3" fillId="0" borderId="0" xfId="0" applyNumberFormat="1" applyFont="1" applyFill="1" applyAlignment="1">
      <alignment vertical="center"/>
    </xf>
    <xf numFmtId="0" fontId="17" fillId="0" borderId="27" xfId="0" applyFont="1" applyFill="1" applyBorder="1" applyAlignment="1" applyProtection="1">
      <alignment vertical="center"/>
      <protection/>
    </xf>
    <xf numFmtId="0" fontId="17" fillId="0" borderId="27" xfId="0" applyFont="1" applyFill="1" applyBorder="1" applyAlignment="1">
      <alignment/>
    </xf>
    <xf numFmtId="0" fontId="93" fillId="0" borderId="0" xfId="0" applyFont="1" applyFill="1" applyBorder="1" applyAlignment="1">
      <alignment/>
    </xf>
    <xf numFmtId="0" fontId="93" fillId="0" borderId="27" xfId="0" applyFont="1" applyFill="1" applyBorder="1" applyAlignment="1">
      <alignment/>
    </xf>
    <xf numFmtId="0" fontId="10" fillId="56" borderId="20" xfId="0" applyFont="1" applyFill="1" applyBorder="1" applyAlignment="1" applyProtection="1">
      <alignment horizontal="center" vertical="center"/>
      <protection/>
    </xf>
    <xf numFmtId="0" fontId="18" fillId="0" borderId="0" xfId="0" applyFont="1" applyAlignment="1">
      <alignment horizontal="center" vertical="center"/>
    </xf>
    <xf numFmtId="0" fontId="23" fillId="0" borderId="0" xfId="0" applyFont="1" applyAlignment="1">
      <alignment horizontal="center" vertical="center"/>
    </xf>
    <xf numFmtId="0" fontId="8" fillId="0" borderId="0" xfId="0" applyFont="1" applyAlignment="1">
      <alignment horizontal="center" vertical="center"/>
    </xf>
    <xf numFmtId="0" fontId="19" fillId="0" borderId="0" xfId="0" applyFont="1" applyFill="1" applyBorder="1" applyAlignment="1">
      <alignment horizontal="center" vertical="center"/>
    </xf>
    <xf numFmtId="0" fontId="8"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189" fontId="17" fillId="0" borderId="0" xfId="0" applyNumberFormat="1" applyFont="1" applyFill="1" applyBorder="1" applyAlignment="1" applyProtection="1">
      <alignment horizontal="right" vertical="center"/>
      <protection/>
    </xf>
    <xf numFmtId="189" fontId="17" fillId="0" borderId="0" xfId="0" applyNumberFormat="1" applyFont="1" applyFill="1" applyBorder="1" applyAlignment="1" applyProtection="1">
      <alignment vertical="center"/>
      <protection/>
    </xf>
    <xf numFmtId="189" fontId="17" fillId="0" borderId="28" xfId="0" applyNumberFormat="1" applyFont="1" applyFill="1" applyBorder="1" applyAlignment="1" applyProtection="1">
      <alignment horizontal="right" vertical="center"/>
      <protection/>
    </xf>
    <xf numFmtId="189" fontId="2" fillId="0" borderId="0" xfId="0" applyNumberFormat="1" applyFont="1" applyFill="1" applyBorder="1" applyAlignment="1" applyProtection="1">
      <alignment horizontal="right" vertical="center" wrapText="1"/>
      <protection/>
    </xf>
    <xf numFmtId="189" fontId="17" fillId="0" borderId="27" xfId="0" applyNumberFormat="1" applyFont="1" applyFill="1" applyBorder="1" applyAlignment="1" applyProtection="1">
      <alignment vertical="center"/>
      <protection/>
    </xf>
    <xf numFmtId="189" fontId="17" fillId="0" borderId="27" xfId="0" applyNumberFormat="1" applyFont="1" applyFill="1" applyBorder="1" applyAlignment="1">
      <alignment vertical="center"/>
    </xf>
    <xf numFmtId="0" fontId="17" fillId="0" borderId="0" xfId="0" applyFont="1" applyAlignment="1">
      <alignment horizontal="center"/>
    </xf>
    <xf numFmtId="0" fontId="17" fillId="0" borderId="0" xfId="0" applyFont="1" applyAlignment="1">
      <alignment horizontal="center"/>
    </xf>
    <xf numFmtId="0" fontId="64" fillId="0" borderId="0" xfId="0" applyFont="1" applyAlignment="1">
      <alignment horizontal="left" vertical="center"/>
    </xf>
    <xf numFmtId="0" fontId="8" fillId="0" borderId="0" xfId="0" applyFont="1" applyAlignment="1">
      <alignment vertical="center"/>
    </xf>
    <xf numFmtId="1" fontId="17" fillId="0" borderId="0" xfId="0" applyNumberFormat="1" applyFont="1" applyBorder="1" applyAlignment="1">
      <alignment vertical="center"/>
    </xf>
    <xf numFmtId="1" fontId="2" fillId="0" borderId="0" xfId="0" applyNumberFormat="1" applyFont="1" applyFill="1" applyBorder="1" applyAlignment="1" applyProtection="1">
      <alignment vertical="center"/>
      <protection/>
    </xf>
    <xf numFmtId="1" fontId="17" fillId="0" borderId="21" xfId="0" applyNumberFormat="1" applyFont="1" applyBorder="1" applyAlignment="1">
      <alignment vertical="center"/>
    </xf>
    <xf numFmtId="0" fontId="19" fillId="0" borderId="0" xfId="0" applyFont="1" applyAlignment="1">
      <alignment horizontal="left" vertical="top"/>
    </xf>
    <xf numFmtId="0" fontId="3" fillId="4" borderId="19" xfId="641" applyFont="1" applyFill="1" applyBorder="1" applyAlignment="1">
      <alignment horizontal="center" vertical="top" wrapText="1"/>
      <protection/>
    </xf>
    <xf numFmtId="0" fontId="3" fillId="4" borderId="19" xfId="641" applyNumberFormat="1" applyFont="1" applyFill="1" applyBorder="1" applyAlignment="1">
      <alignment horizontal="center" vertical="top" wrapText="1"/>
      <protection/>
    </xf>
    <xf numFmtId="2" fontId="6" fillId="4" borderId="19" xfId="667" applyNumberFormat="1" applyFont="1" applyFill="1" applyBorder="1" applyAlignment="1">
      <alignment horizontal="center" vertical="top" wrapText="1"/>
      <protection/>
    </xf>
    <xf numFmtId="180" fontId="2" fillId="0" borderId="21" xfId="0" applyNumberFormat="1" applyFont="1" applyBorder="1" applyAlignment="1">
      <alignment vertical="center"/>
    </xf>
    <xf numFmtId="180" fontId="2" fillId="0" borderId="0" xfId="0" applyNumberFormat="1" applyFont="1" applyBorder="1" applyAlignment="1">
      <alignment vertical="center"/>
    </xf>
    <xf numFmtId="180" fontId="2" fillId="0" borderId="0" xfId="0" applyNumberFormat="1" applyFont="1" applyFill="1" applyAlignment="1">
      <alignment horizontal="right" vertical="center"/>
    </xf>
    <xf numFmtId="180" fontId="8" fillId="4" borderId="19" xfId="0" applyNumberFormat="1" applyFont="1" applyFill="1" applyBorder="1" applyAlignment="1">
      <alignment horizontal="center" vertical="top" wrapText="1"/>
    </xf>
    <xf numFmtId="0" fontId="2" fillId="0" borderId="19" xfId="0" applyFont="1" applyBorder="1" applyAlignment="1">
      <alignment horizontal="center"/>
    </xf>
    <xf numFmtId="11" fontId="17" fillId="0" borderId="22" xfId="0" applyNumberFormat="1" applyFont="1" applyBorder="1" applyAlignment="1">
      <alignment horizontal="center" vertical="center" wrapText="1"/>
    </xf>
    <xf numFmtId="0" fontId="17" fillId="0" borderId="30" xfId="0" applyFont="1" applyBorder="1" applyAlignment="1">
      <alignment horizontal="center" vertical="center" wrapText="1"/>
    </xf>
    <xf numFmtId="0" fontId="2" fillId="0" borderId="22" xfId="0" applyFont="1" applyBorder="1" applyAlignment="1">
      <alignment/>
    </xf>
    <xf numFmtId="0" fontId="2" fillId="0" borderId="39" xfId="0" applyFont="1" applyBorder="1" applyAlignment="1">
      <alignment/>
    </xf>
    <xf numFmtId="0" fontId="2" fillId="0" borderId="25" xfId="0" applyFont="1" applyBorder="1" applyAlignment="1">
      <alignment horizontal="center"/>
    </xf>
    <xf numFmtId="0" fontId="2" fillId="0" borderId="0" xfId="0" applyFont="1" applyAlignment="1">
      <alignment horizontal="center"/>
    </xf>
    <xf numFmtId="0" fontId="17" fillId="0" borderId="27" xfId="0" applyFont="1" applyFill="1" applyBorder="1" applyAlignment="1">
      <alignment horizontal="center"/>
    </xf>
    <xf numFmtId="0" fontId="17" fillId="0" borderId="0" xfId="0" applyFont="1" applyFill="1" applyBorder="1" applyAlignment="1">
      <alignment horizontal="center"/>
    </xf>
    <xf numFmtId="0" fontId="2" fillId="0" borderId="27" xfId="0" applyFont="1" applyFill="1" applyBorder="1" applyAlignment="1">
      <alignment/>
    </xf>
    <xf numFmtId="196" fontId="2" fillId="0" borderId="27" xfId="0" applyNumberFormat="1" applyFont="1" applyFill="1" applyBorder="1" applyAlignment="1">
      <alignment vertical="center"/>
    </xf>
    <xf numFmtId="0" fontId="28" fillId="0" borderId="0" xfId="0" applyFont="1" applyFill="1" applyAlignment="1">
      <alignment vertical="center"/>
    </xf>
    <xf numFmtId="0" fontId="2" fillId="0" borderId="0" xfId="0" applyFont="1" applyFill="1" applyAlignment="1">
      <alignment/>
    </xf>
    <xf numFmtId="196" fontId="2" fillId="0" borderId="0" xfId="0" applyNumberFormat="1" applyFont="1" applyFill="1" applyAlignment="1">
      <alignment vertical="center"/>
    </xf>
    <xf numFmtId="0" fontId="93" fillId="0" borderId="27" xfId="0" applyFont="1" applyBorder="1" applyAlignment="1">
      <alignment/>
    </xf>
    <xf numFmtId="0" fontId="93" fillId="0" borderId="0" xfId="0" applyFont="1" applyFill="1" applyAlignment="1">
      <alignment/>
    </xf>
    <xf numFmtId="0" fontId="93" fillId="0" borderId="0" xfId="0" applyFont="1" applyAlignment="1">
      <alignment/>
    </xf>
    <xf numFmtId="1" fontId="10" fillId="16" borderId="20" xfId="641" applyNumberFormat="1" applyFont="1" applyFill="1" applyBorder="1" applyAlignment="1">
      <alignment horizontal="center" vertical="top"/>
      <protection/>
    </xf>
    <xf numFmtId="0" fontId="1" fillId="0" borderId="7" xfId="778" applyFont="1" applyFill="1" applyBorder="1" applyAlignment="1">
      <alignment horizontal="right" vertical="top" wrapText="1"/>
      <protection/>
    </xf>
    <xf numFmtId="0" fontId="1" fillId="0" borderId="0" xfId="778" applyFont="1" applyFill="1" applyBorder="1" applyAlignment="1">
      <alignment horizontal="right" vertical="top" wrapText="1"/>
      <protection/>
    </xf>
    <xf numFmtId="1" fontId="2" fillId="0" borderId="0" xfId="0" applyNumberFormat="1" applyFont="1" applyBorder="1" applyAlignment="1">
      <alignment vertical="center"/>
    </xf>
    <xf numFmtId="0" fontId="94" fillId="0" borderId="0" xfId="0" applyFont="1" applyAlignment="1">
      <alignment vertical="center"/>
    </xf>
    <xf numFmtId="0" fontId="2" fillId="0" borderId="20" xfId="0" applyFont="1" applyBorder="1" applyAlignment="1">
      <alignment horizontal="center"/>
    </xf>
    <xf numFmtId="0" fontId="18" fillId="0" borderId="0" xfId="653" applyFont="1" applyFill="1" applyBorder="1" applyAlignment="1">
      <alignment vertical="top"/>
      <protection/>
    </xf>
    <xf numFmtId="0" fontId="8" fillId="0" borderId="0" xfId="0" applyFont="1" applyFill="1" applyBorder="1" applyAlignment="1">
      <alignment horizontal="left"/>
    </xf>
    <xf numFmtId="0" fontId="3" fillId="0" borderId="0" xfId="0" applyFont="1" applyFill="1" applyBorder="1" applyAlignment="1">
      <alignment horizontal="left"/>
    </xf>
    <xf numFmtId="0" fontId="3" fillId="0" borderId="0" xfId="0" applyNumberFormat="1" applyFont="1" applyAlignment="1">
      <alignment vertical="center"/>
    </xf>
    <xf numFmtId="0" fontId="94" fillId="0" borderId="0" xfId="0" applyFont="1" applyAlignment="1">
      <alignment/>
    </xf>
    <xf numFmtId="189" fontId="2" fillId="0" borderId="0" xfId="0" applyNumberFormat="1" applyFont="1" applyFill="1" applyBorder="1" applyAlignment="1" applyProtection="1">
      <alignment vertical="center"/>
      <protection/>
    </xf>
    <xf numFmtId="189" fontId="2" fillId="0" borderId="21" xfId="0" applyNumberFormat="1" applyFont="1" applyFill="1" applyBorder="1" applyAlignment="1" applyProtection="1">
      <alignment vertical="center"/>
      <protection/>
    </xf>
    <xf numFmtId="189" fontId="17" fillId="0" borderId="21" xfId="0" applyNumberFormat="1" applyFont="1" applyFill="1" applyBorder="1" applyAlignment="1" applyProtection="1">
      <alignment vertical="center"/>
      <protection/>
    </xf>
    <xf numFmtId="189" fontId="17" fillId="0" borderId="31" xfId="0" applyNumberFormat="1" applyFont="1" applyFill="1" applyBorder="1" applyAlignment="1" applyProtection="1">
      <alignment vertical="center"/>
      <protection/>
    </xf>
    <xf numFmtId="189" fontId="17" fillId="0" borderId="0" xfId="0" applyNumberFormat="1" applyFont="1" applyBorder="1" applyAlignment="1">
      <alignment vertical="center"/>
    </xf>
    <xf numFmtId="189" fontId="2" fillId="0" borderId="27" xfId="0" applyNumberFormat="1" applyFont="1" applyFill="1" applyBorder="1" applyAlignment="1" applyProtection="1">
      <alignment vertical="center"/>
      <protection/>
    </xf>
    <xf numFmtId="0" fontId="2" fillId="0" borderId="0" xfId="0" applyFont="1" applyFill="1" applyAlignment="1">
      <alignment vertical="center" wrapText="1"/>
    </xf>
    <xf numFmtId="0" fontId="2" fillId="0" borderId="31" xfId="0" applyFont="1" applyFill="1" applyBorder="1" applyAlignment="1">
      <alignment vertical="center" wrapText="1"/>
    </xf>
    <xf numFmtId="0" fontId="17" fillId="0" borderId="7" xfId="778" applyFont="1" applyFill="1" applyBorder="1" applyAlignment="1">
      <alignment horizontal="right" vertical="top" wrapText="1"/>
      <protection/>
    </xf>
    <xf numFmtId="189" fontId="17" fillId="0" borderId="42" xfId="0" applyNumberFormat="1" applyFont="1" applyFill="1" applyBorder="1" applyAlignment="1" applyProtection="1">
      <alignment horizontal="right" vertical="center" wrapText="1"/>
      <protection/>
    </xf>
    <xf numFmtId="1" fontId="3" fillId="0" borderId="0" xfId="0" applyNumberFormat="1" applyFont="1" applyFill="1" applyBorder="1" applyAlignment="1">
      <alignment horizontal="left" vertical="top"/>
    </xf>
    <xf numFmtId="0" fontId="95" fillId="0" borderId="0" xfId="0" applyFont="1" applyAlignment="1">
      <alignment/>
    </xf>
    <xf numFmtId="0" fontId="17" fillId="0" borderId="4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9" xfId="0" applyFont="1" applyFill="1" applyBorder="1" applyAlignment="1">
      <alignment horizontal="center" vertical="center"/>
    </xf>
    <xf numFmtId="1" fontId="10" fillId="16" borderId="20" xfId="784" applyNumberFormat="1" applyFont="1" applyFill="1" applyBorder="1" applyAlignment="1">
      <alignment horizontal="center" vertical="top" wrapText="1"/>
      <protection/>
    </xf>
    <xf numFmtId="1" fontId="10" fillId="16" borderId="20" xfId="783" applyNumberFormat="1" applyFont="1" applyFill="1" applyBorder="1" applyAlignment="1">
      <alignment horizontal="center" vertical="top" wrapText="1"/>
      <protection/>
    </xf>
    <xf numFmtId="0" fontId="50" fillId="0" borderId="0" xfId="784" applyFont="1" applyBorder="1" applyAlignment="1">
      <alignment vertical="top"/>
      <protection/>
    </xf>
    <xf numFmtId="0" fontId="17" fillId="0" borderId="20" xfId="0" applyFont="1" applyFill="1" applyBorder="1" applyAlignment="1">
      <alignment horizontal="center" vertical="center" wrapText="1"/>
    </xf>
    <xf numFmtId="1" fontId="17" fillId="0" borderId="20" xfId="0" applyNumberFormat="1" applyFont="1" applyBorder="1" applyAlignment="1">
      <alignment horizontal="center" vertical="center" wrapText="1"/>
    </xf>
    <xf numFmtId="1" fontId="2" fillId="57" borderId="22" xfId="0" applyNumberFormat="1" applyFont="1" applyFill="1" applyBorder="1" applyAlignment="1">
      <alignment horizontal="center" vertical="center" wrapText="1"/>
    </xf>
    <xf numFmtId="1" fontId="17" fillId="0" borderId="22" xfId="0" applyNumberFormat="1" applyFont="1" applyFill="1" applyBorder="1" applyAlignment="1">
      <alignment horizontal="center" vertical="center"/>
    </xf>
    <xf numFmtId="1" fontId="17" fillId="0" borderId="39" xfId="0" applyNumberFormat="1" applyFont="1" applyFill="1" applyBorder="1" applyAlignment="1">
      <alignment horizontal="center" vertical="center"/>
    </xf>
    <xf numFmtId="1" fontId="17" fillId="0" borderId="25" xfId="0" applyNumberFormat="1" applyFont="1" applyFill="1" applyBorder="1" applyAlignment="1">
      <alignment horizontal="center" vertical="center"/>
    </xf>
    <xf numFmtId="1" fontId="17" fillId="0" borderId="25" xfId="0" applyNumberFormat="1" applyFont="1" applyBorder="1" applyAlignment="1">
      <alignment horizontal="center" vertical="center" wrapText="1"/>
    </xf>
    <xf numFmtId="1" fontId="2" fillId="57" borderId="19" xfId="0" applyNumberFormat="1" applyFont="1" applyFill="1" applyBorder="1" applyAlignment="1">
      <alignment horizontal="center" vertical="center" wrapText="1"/>
    </xf>
    <xf numFmtId="1" fontId="17" fillId="0" borderId="19" xfId="0" applyNumberFormat="1" applyFont="1" applyBorder="1" applyAlignment="1">
      <alignment horizontal="center" vertical="center" wrapText="1"/>
    </xf>
    <xf numFmtId="1" fontId="2" fillId="57" borderId="19" xfId="0" applyNumberFormat="1" applyFont="1" applyFill="1" applyBorder="1" applyAlignment="1">
      <alignment/>
    </xf>
    <xf numFmtId="1" fontId="17" fillId="0" borderId="22" xfId="0" applyNumberFormat="1" applyFont="1" applyBorder="1" applyAlignment="1">
      <alignment horizontal="center" vertical="center" wrapText="1"/>
    </xf>
    <xf numFmtId="189" fontId="17" fillId="0" borderId="20" xfId="0" applyNumberFormat="1" applyFont="1" applyBorder="1" applyAlignment="1">
      <alignment horizontal="center" vertical="center" wrapText="1"/>
    </xf>
    <xf numFmtId="189" fontId="2" fillId="57" borderId="22" xfId="0" applyNumberFormat="1" applyFont="1" applyFill="1" applyBorder="1" applyAlignment="1">
      <alignment horizontal="center" vertical="center" wrapText="1"/>
    </xf>
    <xf numFmtId="189" fontId="17" fillId="0" borderId="21" xfId="0" applyNumberFormat="1" applyFont="1" applyFill="1" applyBorder="1" applyAlignment="1">
      <alignment horizontal="center" vertical="center"/>
    </xf>
    <xf numFmtId="189" fontId="17" fillId="0" borderId="22" xfId="0" applyNumberFormat="1" applyFont="1" applyFill="1" applyBorder="1" applyAlignment="1">
      <alignment horizontal="center" vertical="center"/>
    </xf>
    <xf numFmtId="189" fontId="17" fillId="0" borderId="0" xfId="0" applyNumberFormat="1" applyFont="1" applyFill="1" applyBorder="1" applyAlignment="1">
      <alignment horizontal="center" vertical="center"/>
    </xf>
    <xf numFmtId="189" fontId="17" fillId="0" borderId="39" xfId="0" applyNumberFormat="1" applyFont="1" applyFill="1" applyBorder="1" applyAlignment="1">
      <alignment horizontal="center" vertical="center"/>
    </xf>
    <xf numFmtId="189" fontId="17" fillId="0" borderId="38" xfId="0" applyNumberFormat="1" applyFont="1" applyFill="1" applyBorder="1" applyAlignment="1">
      <alignment horizontal="center" vertical="center"/>
    </xf>
    <xf numFmtId="189" fontId="17" fillId="0" borderId="25" xfId="0" applyNumberFormat="1" applyFont="1" applyFill="1" applyBorder="1" applyAlignment="1">
      <alignment horizontal="center" vertical="center"/>
    </xf>
    <xf numFmtId="189" fontId="17" fillId="0" borderId="25" xfId="0" applyNumberFormat="1" applyFont="1" applyBorder="1" applyAlignment="1">
      <alignment horizontal="center" vertical="center" wrapText="1"/>
    </xf>
    <xf numFmtId="189" fontId="17" fillId="0" borderId="19" xfId="0" applyNumberFormat="1" applyFont="1" applyBorder="1" applyAlignment="1">
      <alignment horizontal="center" vertical="center" wrapText="1"/>
    </xf>
    <xf numFmtId="189" fontId="2" fillId="57" borderId="19" xfId="0" applyNumberFormat="1" applyFont="1" applyFill="1" applyBorder="1" applyAlignment="1">
      <alignment horizontal="center" vertical="center" wrapText="1"/>
    </xf>
    <xf numFmtId="189" fontId="17" fillId="0" borderId="22" xfId="0" applyNumberFormat="1" applyFont="1" applyBorder="1" applyAlignment="1">
      <alignment horizontal="center" vertical="center" wrapText="1"/>
    </xf>
    <xf numFmtId="0" fontId="3" fillId="0" borderId="0" xfId="629" applyFont="1" applyFill="1" applyBorder="1" applyAlignment="1">
      <alignment vertical="top"/>
      <protection/>
    </xf>
    <xf numFmtId="1" fontId="30" fillId="0" borderId="0" xfId="629" applyNumberFormat="1" applyFont="1" applyFill="1" applyBorder="1" applyAlignment="1">
      <alignment horizontal="left" vertical="top"/>
      <protection/>
    </xf>
    <xf numFmtId="0" fontId="3" fillId="0" borderId="0" xfId="629" applyFont="1" applyFill="1" applyBorder="1" applyAlignment="1">
      <alignment horizontal="left" vertical="top"/>
      <protection/>
    </xf>
    <xf numFmtId="0" fontId="3" fillId="0" borderId="0" xfId="629" applyFont="1" applyFill="1" applyBorder="1" applyAlignment="1">
      <alignment horizontal="center" vertical="top"/>
      <protection/>
    </xf>
    <xf numFmtId="0" fontId="3" fillId="0" borderId="0" xfId="629" applyFont="1" applyFill="1" applyAlignment="1">
      <alignment vertical="top"/>
      <protection/>
    </xf>
    <xf numFmtId="0" fontId="3" fillId="0" borderId="0" xfId="629" applyFont="1" applyFill="1" applyAlignment="1">
      <alignment horizontal="left" vertical="top"/>
      <protection/>
    </xf>
    <xf numFmtId="0" fontId="70" fillId="0" borderId="0" xfId="629" applyFont="1" applyFill="1" applyAlignment="1">
      <alignment horizontal="center" vertical="top"/>
      <protection/>
    </xf>
    <xf numFmtId="0" fontId="3" fillId="0" borderId="0" xfId="629" applyFont="1" applyFill="1" applyAlignment="1">
      <alignment horizontal="center" vertical="top"/>
      <protection/>
    </xf>
    <xf numFmtId="0" fontId="3" fillId="0" borderId="0" xfId="629" applyFont="1" applyFill="1" applyAlignment="1">
      <alignment horizontal="right" vertical="top"/>
      <protection/>
    </xf>
    <xf numFmtId="2" fontId="3" fillId="0" borderId="0" xfId="629" applyNumberFormat="1" applyFont="1" applyFill="1" applyAlignment="1">
      <alignment horizontal="right" vertical="top"/>
      <protection/>
    </xf>
    <xf numFmtId="1" fontId="3" fillId="0" borderId="0" xfId="629" applyNumberFormat="1" applyFont="1" applyFill="1" applyAlignment="1">
      <alignment horizontal="right" vertical="top"/>
      <protection/>
    </xf>
    <xf numFmtId="0" fontId="17" fillId="0" borderId="27" xfId="0" applyFont="1" applyFill="1" applyBorder="1" applyAlignment="1" applyProtection="1">
      <alignment horizontal="right" vertical="center"/>
      <protection/>
    </xf>
  </cellXfs>
  <cellStyles count="878">
    <cellStyle name="Normal" xfId="0"/>
    <cellStyle name=" 1" xfId="15"/>
    <cellStyle name="_+  л2  PUNKT-2005 для Байкала" xfId="16"/>
    <cellStyle name="_+  л4  ДД  Коорд п-б Чарского" xfId="17"/>
    <cellStyle name="_+  л5  ДД  Коорд п-б Онотского" xfId="18"/>
    <cellStyle name="20% - Accent1" xfId="19"/>
    <cellStyle name="20% - Accent2" xfId="20"/>
    <cellStyle name="20% - Accent3" xfId="21"/>
    <cellStyle name="20% - Accent4" xfId="22"/>
    <cellStyle name="20% - Accent5" xfId="23"/>
    <cellStyle name="20% - Accent6" xfId="24"/>
    <cellStyle name="20% — акцент1" xfId="25"/>
    <cellStyle name="20% - Акцент1 2" xfId="26"/>
    <cellStyle name="20% - Акцент1 2 2" xfId="27"/>
    <cellStyle name="20% - Акцент1 2 2 2" xfId="28"/>
    <cellStyle name="20% - Акцент1 2 2 2 2" xfId="29"/>
    <cellStyle name="20% - Акцент1 2 2 3" xfId="30"/>
    <cellStyle name="20% - Акцент1 2 2_Таджикистан_2014_Л_2019-07-05" xfId="31"/>
    <cellStyle name="20% - Акцент1 2 3" xfId="32"/>
    <cellStyle name="20% - Акцент1 2 3 2" xfId="33"/>
    <cellStyle name="20% - Акцент1 2 4" xfId="34"/>
    <cellStyle name="20% - Акцент1 2_КАМЧАТКА И КОМАНДОРСКИЕ ОСТРОВА каталог 2011 0.8_Л посмотреть 20160927_01" xfId="35"/>
    <cellStyle name="20% - Акцент1 3" xfId="36"/>
    <cellStyle name="20% - Акцент1 3 2" xfId="37"/>
    <cellStyle name="20% - Акцент1 3 2 2" xfId="38"/>
    <cellStyle name="20% - Акцент1 3 2 2 2" xfId="39"/>
    <cellStyle name="20% - Акцент1 3 2 3" xfId="40"/>
    <cellStyle name="20% - Акцент1 3 2_Таджикистан_2014_Л_2019-07-05" xfId="41"/>
    <cellStyle name="20% - Акцент1 3 3" xfId="42"/>
    <cellStyle name="20% - Акцент1 3 3 2" xfId="43"/>
    <cellStyle name="20% - Акцент1 3 4" xfId="44"/>
    <cellStyle name="20% - Акцент1 3_КАМЧАТКА И КОМАНДОРСКИЕ ОСТРОВА каталог 2011 0.8_Л посмотреть 20160927_01" xfId="45"/>
    <cellStyle name="20% - Акцент1 4" xfId="46"/>
    <cellStyle name="20% - Акцент1 4 2" xfId="47"/>
    <cellStyle name="20% - Акцент1 4_КАМЧАТКА И КОМАНДОРСКИЕ ОСТРОВА каталог 2011 0.8_Л посмотреть 20160927_01" xfId="48"/>
    <cellStyle name="20% — акцент2" xfId="49"/>
    <cellStyle name="20% - Акцент2 2" xfId="50"/>
    <cellStyle name="20% - Акцент2 2 2" xfId="51"/>
    <cellStyle name="20% - Акцент2 2 2 2" xfId="52"/>
    <cellStyle name="20% - Акцент2 2 2 2 2" xfId="53"/>
    <cellStyle name="20% - Акцент2 2 2 3" xfId="54"/>
    <cellStyle name="20% - Акцент2 2 2_Таджикистан_2014_Л_2019-07-05" xfId="55"/>
    <cellStyle name="20% - Акцент2 2 3" xfId="56"/>
    <cellStyle name="20% - Акцент2 2 3 2" xfId="57"/>
    <cellStyle name="20% - Акцент2 2 4" xfId="58"/>
    <cellStyle name="20% - Акцент2 2_КАМЧАТКА И КОМАНДОРСКИЕ ОСТРОВА каталог 2011 0.8_Л посмотреть 20160927_01" xfId="59"/>
    <cellStyle name="20% - Акцент2 3" xfId="60"/>
    <cellStyle name="20% - Акцент2 3 2" xfId="61"/>
    <cellStyle name="20% - Акцент2 3 2 2" xfId="62"/>
    <cellStyle name="20% - Акцент2 3 2 2 2" xfId="63"/>
    <cellStyle name="20% - Акцент2 3 2 3" xfId="64"/>
    <cellStyle name="20% - Акцент2 3 2_Таджикистан_2014_Л_2019-07-05" xfId="65"/>
    <cellStyle name="20% - Акцент2 3 3" xfId="66"/>
    <cellStyle name="20% - Акцент2 3 3 2" xfId="67"/>
    <cellStyle name="20% - Акцент2 3 4" xfId="68"/>
    <cellStyle name="20% - Акцент2 3_КАМЧАТКА И КОМАНДОРСКИЕ ОСТРОВА каталог 2011 0.8_Л посмотреть 20160927_01" xfId="69"/>
    <cellStyle name="20% - Акцент2 4" xfId="70"/>
    <cellStyle name="20% - Акцент2 4 2" xfId="71"/>
    <cellStyle name="20% - Акцент2 4_КАМЧАТКА И КОМАНДОРСКИЕ ОСТРОВА каталог 2011 0.8_Л посмотреть 20160927_01" xfId="72"/>
    <cellStyle name="20% — акцент3" xfId="73"/>
    <cellStyle name="20% - Акцент3 2" xfId="74"/>
    <cellStyle name="20% - Акцент3 2 2" xfId="75"/>
    <cellStyle name="20% - Акцент3 2 2 2" xfId="76"/>
    <cellStyle name="20% - Акцент3 2 2 2 2" xfId="77"/>
    <cellStyle name="20% - Акцент3 2 2 3" xfId="78"/>
    <cellStyle name="20% - Акцент3 2 2_Таджикистан_2014_Л_2019-07-05" xfId="79"/>
    <cellStyle name="20% - Акцент3 2 3" xfId="80"/>
    <cellStyle name="20% - Акцент3 2 3 2" xfId="81"/>
    <cellStyle name="20% - Акцент3 2 4" xfId="82"/>
    <cellStyle name="20% - Акцент3 2_КАМЧАТКА И КОМАНДОРСКИЕ ОСТРОВА каталог 2011 0.8_Л посмотреть 20160927_01" xfId="83"/>
    <cellStyle name="20% - Акцент3 3" xfId="84"/>
    <cellStyle name="20% - Акцент3 3 2" xfId="85"/>
    <cellStyle name="20% - Акцент3 3 2 2" xfId="86"/>
    <cellStyle name="20% - Акцент3 3 2 2 2" xfId="87"/>
    <cellStyle name="20% - Акцент3 3 2 3" xfId="88"/>
    <cellStyle name="20% - Акцент3 3 2_Таджикистан_2014_Л_2019-07-05" xfId="89"/>
    <cellStyle name="20% - Акцент3 3 3" xfId="90"/>
    <cellStyle name="20% - Акцент3 3 3 2" xfId="91"/>
    <cellStyle name="20% - Акцент3 3 4" xfId="92"/>
    <cellStyle name="20% - Акцент3 3_КАМЧАТКА И КОМАНДОРСКИЕ ОСТРОВА каталог 2011 0.8_Л посмотреть 20160927_01" xfId="93"/>
    <cellStyle name="20% - Акцент3 4" xfId="94"/>
    <cellStyle name="20% - Акцент3 4 2" xfId="95"/>
    <cellStyle name="20% - Акцент3 4_КАМЧАТКА И КОМАНДОРСКИЕ ОСТРОВА каталог 2011 0.8_Л посмотреть 20160927_01" xfId="96"/>
    <cellStyle name="20% — акцент4" xfId="97"/>
    <cellStyle name="20% - Акцент4 2" xfId="98"/>
    <cellStyle name="20% - Акцент4 2 2" xfId="99"/>
    <cellStyle name="20% - Акцент4 2 2 2" xfId="100"/>
    <cellStyle name="20% - Акцент4 2 2 2 2" xfId="101"/>
    <cellStyle name="20% - Акцент4 2 2 3" xfId="102"/>
    <cellStyle name="20% - Акцент4 2 2_Таджикистан_2014_Л_2019-07-05" xfId="103"/>
    <cellStyle name="20% - Акцент4 2 3" xfId="104"/>
    <cellStyle name="20% - Акцент4 2 3 2" xfId="105"/>
    <cellStyle name="20% - Акцент4 2 4" xfId="106"/>
    <cellStyle name="20% - Акцент4 2_КАМЧАТКА И КОМАНДОРСКИЕ ОСТРОВА каталог 2011 0.8_Л посмотреть 20160927_01" xfId="107"/>
    <cellStyle name="20% - Акцент4 3" xfId="108"/>
    <cellStyle name="20% - Акцент4 3 2" xfId="109"/>
    <cellStyle name="20% - Акцент4 3 2 2" xfId="110"/>
    <cellStyle name="20% - Акцент4 3 2 2 2" xfId="111"/>
    <cellStyle name="20% - Акцент4 3 2 3" xfId="112"/>
    <cellStyle name="20% - Акцент4 3 2_Таджикистан_2014_Л_2019-07-05" xfId="113"/>
    <cellStyle name="20% - Акцент4 3 3" xfId="114"/>
    <cellStyle name="20% - Акцент4 3 3 2" xfId="115"/>
    <cellStyle name="20% - Акцент4 3 4" xfId="116"/>
    <cellStyle name="20% - Акцент4 3_КАМЧАТКА И КОМАНДОРСКИЕ ОСТРОВА каталог 2011 0.8_Л посмотреть 20160927_01" xfId="117"/>
    <cellStyle name="20% - Акцент4 4" xfId="118"/>
    <cellStyle name="20% - Акцент4 4 2" xfId="119"/>
    <cellStyle name="20% - Акцент4 4_КАМЧАТКА И КОМАНДОРСКИЕ ОСТРОВА каталог 2011 0.8_Л посмотреть 20160927_01" xfId="120"/>
    <cellStyle name="20% — акцент5" xfId="121"/>
    <cellStyle name="20% - Акцент5 2" xfId="122"/>
    <cellStyle name="20% - Акцент5 2 2" xfId="123"/>
    <cellStyle name="20% - Акцент5 2 2 2" xfId="124"/>
    <cellStyle name="20% - Акцент5 2 2 2 2" xfId="125"/>
    <cellStyle name="20% - Акцент5 2 2_Таджикистан_2014_Л_2019-07-05" xfId="126"/>
    <cellStyle name="20% - Акцент5 2 3" xfId="127"/>
    <cellStyle name="20% - Акцент5 2 3 2" xfId="128"/>
    <cellStyle name="20% - Акцент5 2_КАМЧАТКА И КОМАНДОРСКИЕ ОСТРОВА каталог 2011 0.8_Л посмотреть 20160927_01" xfId="129"/>
    <cellStyle name="20% - Акцент5 3" xfId="130"/>
    <cellStyle name="20% - Акцент5 3 2" xfId="131"/>
    <cellStyle name="20% - Акцент5 3 2 2" xfId="132"/>
    <cellStyle name="20% - Акцент5 3 2 2 2" xfId="133"/>
    <cellStyle name="20% - Акцент5 3 2_Таджикистан_2014_Л_2019-07-05" xfId="134"/>
    <cellStyle name="20% - Акцент5 3 3" xfId="135"/>
    <cellStyle name="20% - Акцент5 3 3 2" xfId="136"/>
    <cellStyle name="20% - Акцент5 3_КАМЧАТКА И КОМАНДОРСКИЕ ОСТРОВА каталог 2011 0.8_Л посмотреть 20160927_01" xfId="137"/>
    <cellStyle name="20% - Акцент5 4" xfId="138"/>
    <cellStyle name="20% - Акцент5 4 2" xfId="139"/>
    <cellStyle name="20% - Акцент5 4_КАМЧАТКА И КОМАНДОРСКИЕ ОСТРОВА каталог 2011 0.8_Л посмотреть 20160927_01" xfId="140"/>
    <cellStyle name="20% — акцент6" xfId="141"/>
    <cellStyle name="20% - Акцент6 2" xfId="142"/>
    <cellStyle name="20% - Акцент6 2 2" xfId="143"/>
    <cellStyle name="20% - Акцент6 2 2 2" xfId="144"/>
    <cellStyle name="20% - Акцент6 2 2 2 2" xfId="145"/>
    <cellStyle name="20% - Акцент6 2 2_Таджикистан_2014_Л_2019-07-05" xfId="146"/>
    <cellStyle name="20% - Акцент6 2 3" xfId="147"/>
    <cellStyle name="20% - Акцент6 2 3 2" xfId="148"/>
    <cellStyle name="20% - Акцент6 2_КАМЧАТКА И КОМАНДОРСКИЕ ОСТРОВА каталог 2011 0.8_Л посмотреть 20160927_01" xfId="149"/>
    <cellStyle name="20% - Акцент6 3" xfId="150"/>
    <cellStyle name="20% - Акцент6 3 2" xfId="151"/>
    <cellStyle name="20% - Акцент6 3 2 2" xfId="152"/>
    <cellStyle name="20% - Акцент6 3 2 2 2" xfId="153"/>
    <cellStyle name="20% - Акцент6 3 2_Таджикистан_2014_Л_2019-07-05" xfId="154"/>
    <cellStyle name="20% - Акцент6 3 3" xfId="155"/>
    <cellStyle name="20% - Акцент6 3 3 2" xfId="156"/>
    <cellStyle name="20% - Акцент6 3_КАМЧАТКА И КОМАНДОРСКИЕ ОСТРОВА каталог 2011 0.8_Л посмотреть 20160927_01" xfId="157"/>
    <cellStyle name="20% - Акцент6 4" xfId="158"/>
    <cellStyle name="20% - Акцент6 4 2" xfId="159"/>
    <cellStyle name="20% - Акцент6 4_КАМЧАТКА И КОМАНДОРСКИЕ ОСТРОВА каталог 2011 0.8_Л посмотреть 20160927_01" xfId="160"/>
    <cellStyle name="40% - Accent1" xfId="161"/>
    <cellStyle name="40% - Accent2" xfId="162"/>
    <cellStyle name="40% - Accent3" xfId="163"/>
    <cellStyle name="40% - Accent4" xfId="164"/>
    <cellStyle name="40% - Accent5" xfId="165"/>
    <cellStyle name="40% - Accent6" xfId="166"/>
    <cellStyle name="40% — акцент1" xfId="167"/>
    <cellStyle name="40% - Акцент1 2" xfId="168"/>
    <cellStyle name="40% - Акцент1 2 2" xfId="169"/>
    <cellStyle name="40% - Акцент1 2 2 2" xfId="170"/>
    <cellStyle name="40% - Акцент1 2 2 2 2" xfId="171"/>
    <cellStyle name="40% - Акцент1 2 2_Таджикистан_2014_Л_2019-07-05" xfId="172"/>
    <cellStyle name="40% - Акцент1 2 3" xfId="173"/>
    <cellStyle name="40% - Акцент1 2 3 2" xfId="174"/>
    <cellStyle name="40% - Акцент1 2_КАМЧАТКА И КОМАНДОРСКИЕ ОСТРОВА каталог 2011 0.8_Л посмотреть 20160927_01" xfId="175"/>
    <cellStyle name="40% - Акцент1 3" xfId="176"/>
    <cellStyle name="40% - Акцент1 3 2" xfId="177"/>
    <cellStyle name="40% - Акцент1 3 2 2" xfId="178"/>
    <cellStyle name="40% - Акцент1 3 2 2 2" xfId="179"/>
    <cellStyle name="40% - Акцент1 3 2_Таджикистан_2014_Л_2019-07-05" xfId="180"/>
    <cellStyle name="40% - Акцент1 3 3" xfId="181"/>
    <cellStyle name="40% - Акцент1 3 3 2" xfId="182"/>
    <cellStyle name="40% - Акцент1 3_КАМЧАТКА И КОМАНДОРСКИЕ ОСТРОВА каталог 2011 0.8_Л посмотреть 20160927_01" xfId="183"/>
    <cellStyle name="40% - Акцент1 4" xfId="184"/>
    <cellStyle name="40% - Акцент1 4 2" xfId="185"/>
    <cellStyle name="40% - Акцент1 4_КАМЧАТКА И КОМАНДОРСКИЕ ОСТРОВА каталог 2011 0.8_Л посмотреть 20160927_01" xfId="186"/>
    <cellStyle name="40% — акцент2" xfId="187"/>
    <cellStyle name="40% - Акцент2 2" xfId="188"/>
    <cellStyle name="40% - Акцент2 2 2" xfId="189"/>
    <cellStyle name="40% - Акцент2 2 2 2" xfId="190"/>
    <cellStyle name="40% - Акцент2 2 2 2 2" xfId="191"/>
    <cellStyle name="40% - Акцент2 2 2_Таджикистан_2014_Л_2019-07-05" xfId="192"/>
    <cellStyle name="40% - Акцент2 2 3" xfId="193"/>
    <cellStyle name="40% - Акцент2 2 3 2" xfId="194"/>
    <cellStyle name="40% - Акцент2 2_КАМЧАТКА И КОМАНДОРСКИЕ ОСТРОВА каталог 2011 0.8_Л посмотреть 20160927_01" xfId="195"/>
    <cellStyle name="40% - Акцент2 3" xfId="196"/>
    <cellStyle name="40% - Акцент2 3 2" xfId="197"/>
    <cellStyle name="40% - Акцент2 3 2 2" xfId="198"/>
    <cellStyle name="40% - Акцент2 3 2 2 2" xfId="199"/>
    <cellStyle name="40% - Акцент2 3 2_Таджикистан_2014_Л_2019-07-05" xfId="200"/>
    <cellStyle name="40% - Акцент2 3 3" xfId="201"/>
    <cellStyle name="40% - Акцент2 3 3 2" xfId="202"/>
    <cellStyle name="40% - Акцент2 3_КАМЧАТКА И КОМАНДОРСКИЕ ОСТРОВА каталог 2011 0.8_Л посмотреть 20160927_01" xfId="203"/>
    <cellStyle name="40% - Акцент2 4" xfId="204"/>
    <cellStyle name="40% - Акцент2 4 2" xfId="205"/>
    <cellStyle name="40% - Акцент2 4_КАМЧАТКА И КОМАНДОРСКИЕ ОСТРОВА каталог 2011 0.8_Л посмотреть 20160927_01" xfId="206"/>
    <cellStyle name="40% — акцент3" xfId="207"/>
    <cellStyle name="40% - Акцент3 2" xfId="208"/>
    <cellStyle name="40% - Акцент3 2 2" xfId="209"/>
    <cellStyle name="40% - Акцент3 2 2 2" xfId="210"/>
    <cellStyle name="40% - Акцент3 2 2 2 2" xfId="211"/>
    <cellStyle name="40% - Акцент3 2 2 3" xfId="212"/>
    <cellStyle name="40% - Акцент3 2 2_Таджикистан_2014_Л_2019-07-05" xfId="213"/>
    <cellStyle name="40% - Акцент3 2 3" xfId="214"/>
    <cellStyle name="40% - Акцент3 2 3 2" xfId="215"/>
    <cellStyle name="40% - Акцент3 2 4" xfId="216"/>
    <cellStyle name="40% - Акцент3 2_КАМЧАТКА И КОМАНДОРСКИЕ ОСТРОВА каталог 2011 0.8_Л посмотреть 20160927_01" xfId="217"/>
    <cellStyle name="40% - Акцент3 3" xfId="218"/>
    <cellStyle name="40% - Акцент3 3 2" xfId="219"/>
    <cellStyle name="40% - Акцент3 3 2 2" xfId="220"/>
    <cellStyle name="40% - Акцент3 3 2 2 2" xfId="221"/>
    <cellStyle name="40% - Акцент3 3 2 3" xfId="222"/>
    <cellStyle name="40% - Акцент3 3 2_Таджикистан_2014_Л_2019-07-05" xfId="223"/>
    <cellStyle name="40% - Акцент3 3 3" xfId="224"/>
    <cellStyle name="40% - Акцент3 3 3 2" xfId="225"/>
    <cellStyle name="40% - Акцент3 3 4" xfId="226"/>
    <cellStyle name="40% - Акцент3 3_КАМЧАТКА И КОМАНДОРСКИЕ ОСТРОВА каталог 2011 0.8_Л посмотреть 20160927_01" xfId="227"/>
    <cellStyle name="40% - Акцент3 4" xfId="228"/>
    <cellStyle name="40% - Акцент3 4 2" xfId="229"/>
    <cellStyle name="40% - Акцент3 4_КАМЧАТКА И КОМАНДОРСКИЕ ОСТРОВА каталог 2011 0.8_Л посмотреть 20160927_01" xfId="230"/>
    <cellStyle name="40% — акцент4" xfId="231"/>
    <cellStyle name="40% - Акцент4 2" xfId="232"/>
    <cellStyle name="40% - Акцент4 2 2" xfId="233"/>
    <cellStyle name="40% - Акцент4 2 2 2" xfId="234"/>
    <cellStyle name="40% - Акцент4 2 2 2 2" xfId="235"/>
    <cellStyle name="40% - Акцент4 2 2_Таджикистан_2014_Л_2019-07-05" xfId="236"/>
    <cellStyle name="40% - Акцент4 2 3" xfId="237"/>
    <cellStyle name="40% - Акцент4 2 3 2" xfId="238"/>
    <cellStyle name="40% - Акцент4 2_КАМЧАТКА И КОМАНДОРСКИЕ ОСТРОВА каталог 2011 0.8_Л посмотреть 20160927_01" xfId="239"/>
    <cellStyle name="40% - Акцент4 3" xfId="240"/>
    <cellStyle name="40% - Акцент4 3 2" xfId="241"/>
    <cellStyle name="40% - Акцент4 3 2 2" xfId="242"/>
    <cellStyle name="40% - Акцент4 3 2 2 2" xfId="243"/>
    <cellStyle name="40% - Акцент4 3 2_Таджикистан_2014_Л_2019-07-05" xfId="244"/>
    <cellStyle name="40% - Акцент4 3 3" xfId="245"/>
    <cellStyle name="40% - Акцент4 3 3 2" xfId="246"/>
    <cellStyle name="40% - Акцент4 3_КАМЧАТКА И КОМАНДОРСКИЕ ОСТРОВА каталог 2011 0.8_Л посмотреть 20160927_01" xfId="247"/>
    <cellStyle name="40% - Акцент4 4" xfId="248"/>
    <cellStyle name="40% - Акцент4 4 2" xfId="249"/>
    <cellStyle name="40% - Акцент4 4_КАМЧАТКА И КОМАНДОРСКИЕ ОСТРОВА каталог 2011 0.8_Л посмотреть 20160927_01" xfId="250"/>
    <cellStyle name="40% — акцент5" xfId="251"/>
    <cellStyle name="40% - Акцент5 2" xfId="252"/>
    <cellStyle name="40% - Акцент5 2 2" xfId="253"/>
    <cellStyle name="40% - Акцент5 2 2 2" xfId="254"/>
    <cellStyle name="40% - Акцент5 2 2 2 2" xfId="255"/>
    <cellStyle name="40% - Акцент5 2 2_Таджикистан_2014_Л_2019-07-05" xfId="256"/>
    <cellStyle name="40% - Акцент5 2 3" xfId="257"/>
    <cellStyle name="40% - Акцент5 2 3 2" xfId="258"/>
    <cellStyle name="40% - Акцент5 2_КАМЧАТКА И КОМАНДОРСКИЕ ОСТРОВА каталог 2011 0.8_Л посмотреть 20160927_01" xfId="259"/>
    <cellStyle name="40% - Акцент5 3" xfId="260"/>
    <cellStyle name="40% - Акцент5 3 2" xfId="261"/>
    <cellStyle name="40% - Акцент5 3 2 2" xfId="262"/>
    <cellStyle name="40% - Акцент5 3 2 2 2" xfId="263"/>
    <cellStyle name="40% - Акцент5 3 2_Таджикистан_2014_Л_2019-07-05" xfId="264"/>
    <cellStyle name="40% - Акцент5 3 3" xfId="265"/>
    <cellStyle name="40% - Акцент5 3 3 2" xfId="266"/>
    <cellStyle name="40% - Акцент5 3_КАМЧАТКА И КОМАНДОРСКИЕ ОСТРОВА каталог 2011 0.8_Л посмотреть 20160927_01" xfId="267"/>
    <cellStyle name="40% - Акцент5 4" xfId="268"/>
    <cellStyle name="40% - Акцент5 4 2" xfId="269"/>
    <cellStyle name="40% - Акцент5 4_КАМЧАТКА И КОМАНДОРСКИЕ ОСТРОВА каталог 2011 0.8_Л посмотреть 20160927_01" xfId="270"/>
    <cellStyle name="40% — акцент6" xfId="271"/>
    <cellStyle name="40% - Акцент6 2" xfId="272"/>
    <cellStyle name="40% - Акцент6 2 2" xfId="273"/>
    <cellStyle name="40% - Акцент6 2 2 2" xfId="274"/>
    <cellStyle name="40% - Акцент6 2 2 2 2" xfId="275"/>
    <cellStyle name="40% - Акцент6 2 2_Таджикистан_2014_Л_2019-07-05" xfId="276"/>
    <cellStyle name="40% - Акцент6 2 3" xfId="277"/>
    <cellStyle name="40% - Акцент6 2 3 2" xfId="278"/>
    <cellStyle name="40% - Акцент6 2_КАМЧАТКА И КОМАНДОРСКИЕ ОСТРОВА каталог 2011 0.8_Л посмотреть 20160927_01" xfId="279"/>
    <cellStyle name="40% - Акцент6 3" xfId="280"/>
    <cellStyle name="40% - Акцент6 3 2" xfId="281"/>
    <cellStyle name="40% - Акцент6 3 2 2" xfId="282"/>
    <cellStyle name="40% - Акцент6 3 2 2 2" xfId="283"/>
    <cellStyle name="40% - Акцент6 3 2_Таджикистан_2014_Л_2019-07-05" xfId="284"/>
    <cellStyle name="40% - Акцент6 3 3" xfId="285"/>
    <cellStyle name="40% - Акцент6 3 3 2" xfId="286"/>
    <cellStyle name="40% - Акцент6 3_КАМЧАТКА И КОМАНДОРСКИЕ ОСТРОВА каталог 2011 0.8_Л посмотреть 20160927_01" xfId="287"/>
    <cellStyle name="40% - Акцент6 4" xfId="288"/>
    <cellStyle name="40% - Акцент6 4 2" xfId="289"/>
    <cellStyle name="40% - Акцент6 4_КАМЧАТКА И КОМАНДОРСКИЕ ОСТРОВА каталог 2011 0.8_Л посмотреть 20160927_01" xfId="290"/>
    <cellStyle name="60% - Accent1" xfId="291"/>
    <cellStyle name="60% - Accent2" xfId="292"/>
    <cellStyle name="60% - Accent3" xfId="293"/>
    <cellStyle name="60% - Accent4" xfId="294"/>
    <cellStyle name="60% - Accent5" xfId="295"/>
    <cellStyle name="60% - Accent6" xfId="296"/>
    <cellStyle name="60% — акцент1" xfId="297"/>
    <cellStyle name="60% - Акцент1 2" xfId="298"/>
    <cellStyle name="60% - Акцент1 2 2" xfId="299"/>
    <cellStyle name="60% - Акцент1 2 2 2" xfId="300"/>
    <cellStyle name="60% - Акцент1 2 3" xfId="301"/>
    <cellStyle name="60% - Акцент1 2_Таджикистан_2014_Л_2019-07-05" xfId="302"/>
    <cellStyle name="60% - Акцент1 3" xfId="303"/>
    <cellStyle name="60% - Акцент1 3 2" xfId="304"/>
    <cellStyle name="60% - Акцент1 3 2 2" xfId="305"/>
    <cellStyle name="60% - Акцент1 3 3" xfId="306"/>
    <cellStyle name="60% - Акцент1 3_Таджикистан_2014_Л_2019-07-05" xfId="307"/>
    <cellStyle name="60% — акцент2" xfId="308"/>
    <cellStyle name="60% - Акцент2 2" xfId="309"/>
    <cellStyle name="60% - Акцент2 2 2" xfId="310"/>
    <cellStyle name="60% - Акцент2 2 2 2" xfId="311"/>
    <cellStyle name="60% - Акцент2 2 3" xfId="312"/>
    <cellStyle name="60% - Акцент2 2_Таджикистан_2014_Л_2019-07-05" xfId="313"/>
    <cellStyle name="60% - Акцент2 3" xfId="314"/>
    <cellStyle name="60% - Акцент2 3 2" xfId="315"/>
    <cellStyle name="60% - Акцент2 3 2 2" xfId="316"/>
    <cellStyle name="60% - Акцент2 3 3" xfId="317"/>
    <cellStyle name="60% - Акцент2 3_Таджикистан_2014_Л_2019-07-05" xfId="318"/>
    <cellStyle name="60% — акцент3" xfId="319"/>
    <cellStyle name="60% - Акцент3 2" xfId="320"/>
    <cellStyle name="60% - Акцент3 2 2" xfId="321"/>
    <cellStyle name="60% - Акцент3 2 2 2" xfId="322"/>
    <cellStyle name="60% - Акцент3 2 2 3" xfId="323"/>
    <cellStyle name="60% - Акцент3 2 3" xfId="324"/>
    <cellStyle name="60% - Акцент3 2 4" xfId="325"/>
    <cellStyle name="60% - Акцент3 2_Таджикистан_2014_Л_2019-07-05" xfId="326"/>
    <cellStyle name="60% - Акцент3 3" xfId="327"/>
    <cellStyle name="60% - Акцент3 3 2" xfId="328"/>
    <cellStyle name="60% - Акцент3 3 2 2" xfId="329"/>
    <cellStyle name="60% - Акцент3 3 2 3" xfId="330"/>
    <cellStyle name="60% - Акцент3 3 3" xfId="331"/>
    <cellStyle name="60% - Акцент3 3 4" xfId="332"/>
    <cellStyle name="60% - Акцент3 3_Таджикистан_2014_Л_2019-07-05" xfId="333"/>
    <cellStyle name="60% — акцент4" xfId="334"/>
    <cellStyle name="60% - Акцент4 2" xfId="335"/>
    <cellStyle name="60% - Акцент4 2 2" xfId="336"/>
    <cellStyle name="60% - Акцент4 2 2 2" xfId="337"/>
    <cellStyle name="60% - Акцент4 2 2 3" xfId="338"/>
    <cellStyle name="60% - Акцент4 2 3" xfId="339"/>
    <cellStyle name="60% - Акцент4 2 4" xfId="340"/>
    <cellStyle name="60% - Акцент4 2_Таджикистан_2014_Л_2019-07-05" xfId="341"/>
    <cellStyle name="60% - Акцент4 3" xfId="342"/>
    <cellStyle name="60% - Акцент4 3 2" xfId="343"/>
    <cellStyle name="60% - Акцент4 3 2 2" xfId="344"/>
    <cellStyle name="60% - Акцент4 3 2 3" xfId="345"/>
    <cellStyle name="60% - Акцент4 3 3" xfId="346"/>
    <cellStyle name="60% - Акцент4 3 4" xfId="347"/>
    <cellStyle name="60% - Акцент4 3_Таджикистан_2014_Л_2019-07-05" xfId="348"/>
    <cellStyle name="60% — акцент5" xfId="349"/>
    <cellStyle name="60% - Акцент5 2" xfId="350"/>
    <cellStyle name="60% - Акцент5 2 2" xfId="351"/>
    <cellStyle name="60% - Акцент5 2 2 2" xfId="352"/>
    <cellStyle name="60% - Акцент5 2 3" xfId="353"/>
    <cellStyle name="60% - Акцент5 2_Таджикистан_2014_Л_2019-07-05" xfId="354"/>
    <cellStyle name="60% - Акцент5 3" xfId="355"/>
    <cellStyle name="60% - Акцент5 3 2" xfId="356"/>
    <cellStyle name="60% - Акцент5 3 2 2" xfId="357"/>
    <cellStyle name="60% - Акцент5 3 3" xfId="358"/>
    <cellStyle name="60% - Акцент5 3_Таджикистан_2014_Л_2019-07-05" xfId="359"/>
    <cellStyle name="60% — акцент6" xfId="360"/>
    <cellStyle name="60% - Акцент6 2" xfId="361"/>
    <cellStyle name="60% - Акцент6 2 2" xfId="362"/>
    <cellStyle name="60% - Акцент6 2 2 2" xfId="363"/>
    <cellStyle name="60% - Акцент6 2 2 3" xfId="364"/>
    <cellStyle name="60% - Акцент6 2 3" xfId="365"/>
    <cellStyle name="60% - Акцент6 2 4" xfId="366"/>
    <cellStyle name="60% - Акцент6 2_Таджикистан_2014_Л_2019-07-05" xfId="367"/>
    <cellStyle name="60% - Акцент6 3" xfId="368"/>
    <cellStyle name="60% - Акцент6 3 2" xfId="369"/>
    <cellStyle name="60% - Акцент6 3 2 2" xfId="370"/>
    <cellStyle name="60% - Акцент6 3 2 3" xfId="371"/>
    <cellStyle name="60% - Акцент6 3 3" xfId="372"/>
    <cellStyle name="60% - Акцент6 3 4" xfId="373"/>
    <cellStyle name="60% - Акцент6 3_Таджикистан_2014_Л_2019-07-05" xfId="374"/>
    <cellStyle name="Accent1" xfId="375"/>
    <cellStyle name="Accent2" xfId="376"/>
    <cellStyle name="Accent3" xfId="377"/>
    <cellStyle name="Accent4" xfId="378"/>
    <cellStyle name="Accent5" xfId="379"/>
    <cellStyle name="Accent6" xfId="380"/>
    <cellStyle name="Bad" xfId="381"/>
    <cellStyle name="Calculation" xfId="382"/>
    <cellStyle name="Check Cell" xfId="383"/>
    <cellStyle name="Explanatory Text" xfId="384"/>
    <cellStyle name="Good" xfId="385"/>
    <cellStyle name="Heading 1" xfId="386"/>
    <cellStyle name="Heading 2" xfId="387"/>
    <cellStyle name="Heading 3" xfId="388"/>
    <cellStyle name="Heading 4" xfId="389"/>
    <cellStyle name="Input" xfId="390"/>
    <cellStyle name="Linked Cell" xfId="391"/>
    <cellStyle name="Neutral" xfId="392"/>
    <cellStyle name="Normal_05_Дагестан_отч1" xfId="393"/>
    <cellStyle name="Note" xfId="394"/>
    <cellStyle name="Output" xfId="395"/>
    <cellStyle name="Title" xfId="396"/>
    <cellStyle name="Total" xfId="397"/>
    <cellStyle name="Warning Text" xfId="398"/>
    <cellStyle name="Акцент1" xfId="399"/>
    <cellStyle name="Акцент1 2" xfId="400"/>
    <cellStyle name="Акцент1 2 2" xfId="401"/>
    <cellStyle name="Акцент1 2 2 2" xfId="402"/>
    <cellStyle name="Акцент1 2 3" xfId="403"/>
    <cellStyle name="Акцент1 2_Таджикистан_2014_Л_2019-07-05" xfId="404"/>
    <cellStyle name="Акцент1 3" xfId="405"/>
    <cellStyle name="Акцент1 3 2" xfId="406"/>
    <cellStyle name="Акцент1 3 2 2" xfId="407"/>
    <cellStyle name="Акцент1 3 3" xfId="408"/>
    <cellStyle name="Акцент1 3_Таджикистан_2014_Л_2019-07-05" xfId="409"/>
    <cellStyle name="Акцент1 4" xfId="410"/>
    <cellStyle name="Акцент1 5" xfId="411"/>
    <cellStyle name="Акцент2" xfId="412"/>
    <cellStyle name="Акцент2 2" xfId="413"/>
    <cellStyle name="Акцент2 2 2" xfId="414"/>
    <cellStyle name="Акцент2 2 2 2" xfId="415"/>
    <cellStyle name="Акцент2 2 3" xfId="416"/>
    <cellStyle name="Акцент2 2_Таджикистан_2014_Л_2019-07-05" xfId="417"/>
    <cellStyle name="Акцент2 3" xfId="418"/>
    <cellStyle name="Акцент2 3 2" xfId="419"/>
    <cellStyle name="Акцент2 3 2 2" xfId="420"/>
    <cellStyle name="Акцент2 3 3" xfId="421"/>
    <cellStyle name="Акцент2 3_Таджикистан_2014_Л_2019-07-05" xfId="422"/>
    <cellStyle name="Акцент2 4" xfId="423"/>
    <cellStyle name="Акцент2 5" xfId="424"/>
    <cellStyle name="Акцент3" xfId="425"/>
    <cellStyle name="Акцент3 2" xfId="426"/>
    <cellStyle name="Акцент3 2 2" xfId="427"/>
    <cellStyle name="Акцент3 2 2 2" xfId="428"/>
    <cellStyle name="Акцент3 2 3" xfId="429"/>
    <cellStyle name="Акцент3 2_Таджикистан_2014_Л_2019-07-05" xfId="430"/>
    <cellStyle name="Акцент3 3" xfId="431"/>
    <cellStyle name="Акцент3 3 2" xfId="432"/>
    <cellStyle name="Акцент3 3 2 2" xfId="433"/>
    <cellStyle name="Акцент3 3 3" xfId="434"/>
    <cellStyle name="Акцент3 3_Таджикистан_2014_Л_2019-07-05" xfId="435"/>
    <cellStyle name="Акцент3 4" xfId="436"/>
    <cellStyle name="Акцент3 5" xfId="437"/>
    <cellStyle name="Акцент4" xfId="438"/>
    <cellStyle name="Акцент4 2" xfId="439"/>
    <cellStyle name="Акцент4 2 2" xfId="440"/>
    <cellStyle name="Акцент4 2 2 2" xfId="441"/>
    <cellStyle name="Акцент4 2 3" xfId="442"/>
    <cellStyle name="Акцент4 2_Таджикистан_2014_Л_2019-07-05" xfId="443"/>
    <cellStyle name="Акцент4 3" xfId="444"/>
    <cellStyle name="Акцент4 3 2" xfId="445"/>
    <cellStyle name="Акцент4 3 2 2" xfId="446"/>
    <cellStyle name="Акцент4 3 3" xfId="447"/>
    <cellStyle name="Акцент4 3_Таджикистан_2014_Л_2019-07-05" xfId="448"/>
    <cellStyle name="Акцент4 4" xfId="449"/>
    <cellStyle name="Акцент4 5" xfId="450"/>
    <cellStyle name="Акцент5" xfId="451"/>
    <cellStyle name="Акцент5 2" xfId="452"/>
    <cellStyle name="Акцент5 2 2" xfId="453"/>
    <cellStyle name="Акцент5 2 2 2" xfId="454"/>
    <cellStyle name="Акцент5 2 3" xfId="455"/>
    <cellStyle name="Акцент5 2_Таджикистан_2014_Л_2019-07-05" xfId="456"/>
    <cellStyle name="Акцент5 3" xfId="457"/>
    <cellStyle name="Акцент5 3 2" xfId="458"/>
    <cellStyle name="Акцент5 3 2 2" xfId="459"/>
    <cellStyle name="Акцент5 3 3" xfId="460"/>
    <cellStyle name="Акцент5 3_Таджикистан_2014_Л_2019-07-05" xfId="461"/>
    <cellStyle name="Акцент5 4" xfId="462"/>
    <cellStyle name="Акцент5 5" xfId="463"/>
    <cellStyle name="Акцент6" xfId="464"/>
    <cellStyle name="Акцент6 2" xfId="465"/>
    <cellStyle name="Акцент6 2 2" xfId="466"/>
    <cellStyle name="Акцент6 2 2 2" xfId="467"/>
    <cellStyle name="Акцент6 2 3" xfId="468"/>
    <cellStyle name="Акцент6 2_Таджикистан_2014_Л_2019-07-05" xfId="469"/>
    <cellStyle name="Акцент6 3" xfId="470"/>
    <cellStyle name="Акцент6 3 2" xfId="471"/>
    <cellStyle name="Акцент6 3 2 2" xfId="472"/>
    <cellStyle name="Акцент6 3 3" xfId="473"/>
    <cellStyle name="Акцент6 3_Таджикистан_2014_Л_2019-07-05" xfId="474"/>
    <cellStyle name="Акцент6 4" xfId="475"/>
    <cellStyle name="Акцент6 5" xfId="476"/>
    <cellStyle name="Ввод " xfId="477"/>
    <cellStyle name="Ввод  2" xfId="478"/>
    <cellStyle name="Ввод  2 2" xfId="479"/>
    <cellStyle name="Ввод  2 2 2" xfId="480"/>
    <cellStyle name="Ввод  2 3" xfId="481"/>
    <cellStyle name="Ввод  2_Таджикистан_2014_Л_2019-07-05" xfId="482"/>
    <cellStyle name="Ввод  3" xfId="483"/>
    <cellStyle name="Ввод  3 2" xfId="484"/>
    <cellStyle name="Ввод  3 2 2" xfId="485"/>
    <cellStyle name="Ввод  3 3" xfId="486"/>
    <cellStyle name="Ввод  3_Таджикистан_2014_Л_2019-07-05" xfId="487"/>
    <cellStyle name="Ввод  4" xfId="488"/>
    <cellStyle name="Ввод  5" xfId="489"/>
    <cellStyle name="Вывод" xfId="490"/>
    <cellStyle name="Вывод 2" xfId="491"/>
    <cellStyle name="Вывод 2 2" xfId="492"/>
    <cellStyle name="Вывод 2 2 2" xfId="493"/>
    <cellStyle name="Вывод 2 3" xfId="494"/>
    <cellStyle name="Вывод 2_Таджикистан_2014_Л_2019-07-05" xfId="495"/>
    <cellStyle name="Вывод 3" xfId="496"/>
    <cellStyle name="Вывод 3 2" xfId="497"/>
    <cellStyle name="Вывод 3 2 2" xfId="498"/>
    <cellStyle name="Вывод 3 3" xfId="499"/>
    <cellStyle name="Вывод 3_Таджикистан_2014_Л_2019-07-05" xfId="500"/>
    <cellStyle name="Вывод 4" xfId="501"/>
    <cellStyle name="Вывод 5" xfId="502"/>
    <cellStyle name="Вычисление" xfId="503"/>
    <cellStyle name="Вычисление 2" xfId="504"/>
    <cellStyle name="Вычисление 2 2" xfId="505"/>
    <cellStyle name="Вычисление 2 2 2" xfId="506"/>
    <cellStyle name="Вычисление 2 3" xfId="507"/>
    <cellStyle name="Вычисление 2_Таджикистан_2014_Л_2019-07-05" xfId="508"/>
    <cellStyle name="Вычисление 3" xfId="509"/>
    <cellStyle name="Вычисление 3 2" xfId="510"/>
    <cellStyle name="Вычисление 3 2 2" xfId="511"/>
    <cellStyle name="Вычисление 3 3" xfId="512"/>
    <cellStyle name="Вычисление 3_Таджикистан_2014_Л_2019-07-05" xfId="513"/>
    <cellStyle name="Вычисление 4" xfId="514"/>
    <cellStyle name="Вычисление 5" xfId="515"/>
    <cellStyle name="Hyperlink" xfId="516"/>
    <cellStyle name="Гиперссылка 2" xfId="517"/>
    <cellStyle name="Гиперссылка 2 2" xfId="518"/>
    <cellStyle name="Гиперссылка 3" xfId="519"/>
    <cellStyle name="Гиперссылка 3 2" xfId="520"/>
    <cellStyle name="Гиперссылка 4" xfId="521"/>
    <cellStyle name="Currency" xfId="522"/>
    <cellStyle name="Currency [0]" xfId="523"/>
    <cellStyle name="Заголовок 1" xfId="524"/>
    <cellStyle name="Заголовок 1 2" xfId="525"/>
    <cellStyle name="Заголовок 1 2 2" xfId="526"/>
    <cellStyle name="Заголовок 1 2 2 2" xfId="527"/>
    <cellStyle name="Заголовок 1 2 3" xfId="528"/>
    <cellStyle name="Заголовок 1 2_Таджикистан_2014_Л_2019-07-05" xfId="529"/>
    <cellStyle name="Заголовок 1 3" xfId="530"/>
    <cellStyle name="Заголовок 1 3 2" xfId="531"/>
    <cellStyle name="Заголовок 1 3 2 2" xfId="532"/>
    <cellStyle name="Заголовок 1 3 3" xfId="533"/>
    <cellStyle name="Заголовок 1 3_Таджикистан_2014_Л_2019-07-05" xfId="534"/>
    <cellStyle name="Заголовок 1 4" xfId="535"/>
    <cellStyle name="Заголовок 1 5" xfId="536"/>
    <cellStyle name="Заголовок 2" xfId="537"/>
    <cellStyle name="Заголовок 2 2" xfId="538"/>
    <cellStyle name="Заголовок 2 2 2" xfId="539"/>
    <cellStyle name="Заголовок 2 2 2 2" xfId="540"/>
    <cellStyle name="Заголовок 2 2 3" xfId="541"/>
    <cellStyle name="Заголовок 2 2_Таджикистан_2014_Л_2019-07-05" xfId="542"/>
    <cellStyle name="Заголовок 2 3" xfId="543"/>
    <cellStyle name="Заголовок 2 3 2" xfId="544"/>
    <cellStyle name="Заголовок 2 3 2 2" xfId="545"/>
    <cellStyle name="Заголовок 2 3 3" xfId="546"/>
    <cellStyle name="Заголовок 2 3_Таджикистан_2014_Л_2019-07-05" xfId="547"/>
    <cellStyle name="Заголовок 2 4" xfId="548"/>
    <cellStyle name="Заголовок 2 5" xfId="549"/>
    <cellStyle name="Заголовок 3" xfId="550"/>
    <cellStyle name="Заголовок 3 2" xfId="551"/>
    <cellStyle name="Заголовок 3 2 2" xfId="552"/>
    <cellStyle name="Заголовок 3 2 2 2" xfId="553"/>
    <cellStyle name="Заголовок 3 2 3" xfId="554"/>
    <cellStyle name="Заголовок 3 2_Таджикистан_2014_Л_2019-07-05" xfId="555"/>
    <cellStyle name="Заголовок 3 3" xfId="556"/>
    <cellStyle name="Заголовок 3 3 2" xfId="557"/>
    <cellStyle name="Заголовок 3 3 2 2" xfId="558"/>
    <cellStyle name="Заголовок 3 3 3" xfId="559"/>
    <cellStyle name="Заголовок 3 3_Таджикистан_2014_Л_2019-07-05" xfId="560"/>
    <cellStyle name="Заголовок 3 4" xfId="561"/>
    <cellStyle name="Заголовок 3 5" xfId="562"/>
    <cellStyle name="Заголовок 4" xfId="563"/>
    <cellStyle name="Заголовок 4 2" xfId="564"/>
    <cellStyle name="Заголовок 4 2 2" xfId="565"/>
    <cellStyle name="Заголовок 4 2 2 2" xfId="566"/>
    <cellStyle name="Заголовок 4 2 3" xfId="567"/>
    <cellStyle name="Заголовок 4 2_Таджикистан_2014_Л_2019-07-05" xfId="568"/>
    <cellStyle name="Заголовок 4 3" xfId="569"/>
    <cellStyle name="Заголовок 4 3 2" xfId="570"/>
    <cellStyle name="Заголовок 4 3 2 2" xfId="571"/>
    <cellStyle name="Заголовок 4 3 3" xfId="572"/>
    <cellStyle name="Заголовок 4 3_Таджикистан_2014_Л_2019-07-05" xfId="573"/>
    <cellStyle name="Заголовок 4 4" xfId="574"/>
    <cellStyle name="Заголовок 4 5" xfId="575"/>
    <cellStyle name="Итог" xfId="576"/>
    <cellStyle name="Итог 2" xfId="577"/>
    <cellStyle name="Итог 2 2" xfId="578"/>
    <cellStyle name="Итог 2 2 2" xfId="579"/>
    <cellStyle name="Итог 2 3" xfId="580"/>
    <cellStyle name="Итог 2_Таджикистан_2014_Л_2019-07-05" xfId="581"/>
    <cellStyle name="Итог 3" xfId="582"/>
    <cellStyle name="Итог 3 2" xfId="583"/>
    <cellStyle name="Итог 3 2 2" xfId="584"/>
    <cellStyle name="Итог 3 3" xfId="585"/>
    <cellStyle name="Итог 3_Таджикистан_2014_Л_2019-07-05" xfId="586"/>
    <cellStyle name="Итог 4" xfId="587"/>
    <cellStyle name="Итог 5" xfId="588"/>
    <cellStyle name="Контрольная ячейка" xfId="589"/>
    <cellStyle name="Контрольная ячейка 2" xfId="590"/>
    <cellStyle name="Контрольная ячейка 2 2" xfId="591"/>
    <cellStyle name="Контрольная ячейка 2 2 2" xfId="592"/>
    <cellStyle name="Контрольная ячейка 2 3" xfId="593"/>
    <cellStyle name="Контрольная ячейка 2_Таджикистан_2014_Л_2019-07-05" xfId="594"/>
    <cellStyle name="Контрольная ячейка 3" xfId="595"/>
    <cellStyle name="Контрольная ячейка 3 2" xfId="596"/>
    <cellStyle name="Контрольная ячейка 3 2 2" xfId="597"/>
    <cellStyle name="Контрольная ячейка 3 3" xfId="598"/>
    <cellStyle name="Контрольная ячейка 3_Таджикистан_2014_Л_2019-07-05" xfId="599"/>
    <cellStyle name="Контрольная ячейка 4" xfId="600"/>
    <cellStyle name="Контрольная ячейка 5" xfId="601"/>
    <cellStyle name="Название" xfId="602"/>
    <cellStyle name="Название 2" xfId="603"/>
    <cellStyle name="Название 2 2" xfId="604"/>
    <cellStyle name="Название 2 2 2" xfId="605"/>
    <cellStyle name="Название 2 3" xfId="606"/>
    <cellStyle name="Название 2_Таджикистан_2014_Л_2019-07-05" xfId="607"/>
    <cellStyle name="Название 3" xfId="608"/>
    <cellStyle name="Название 3 2" xfId="609"/>
    <cellStyle name="Название 3 2 2" xfId="610"/>
    <cellStyle name="Название 3 3" xfId="611"/>
    <cellStyle name="Название 3_Таджикистан_2014_Л_2019-07-05" xfId="612"/>
    <cellStyle name="Название 4" xfId="613"/>
    <cellStyle name="Название 5" xfId="614"/>
    <cellStyle name="Нейтральный" xfId="615"/>
    <cellStyle name="Нейтральный 2" xfId="616"/>
    <cellStyle name="Нейтральный 2 2" xfId="617"/>
    <cellStyle name="Нейтральный 2 2 2" xfId="618"/>
    <cellStyle name="Нейтральный 2 3" xfId="619"/>
    <cellStyle name="Нейтральный 2_Таджикистан_2014_Л_2019-07-05" xfId="620"/>
    <cellStyle name="Нейтральный 3" xfId="621"/>
    <cellStyle name="Нейтральный 3 2" xfId="622"/>
    <cellStyle name="Нейтральный 3 2 2" xfId="623"/>
    <cellStyle name="Нейтральный 3 3" xfId="624"/>
    <cellStyle name="Нейтральный 3_Таджикистан_2014_Л_2019-07-05" xfId="625"/>
    <cellStyle name="Нейтральный 4" xfId="626"/>
    <cellStyle name="Нейтральный 5" xfId="627"/>
    <cellStyle name="Обычный 10" xfId="628"/>
    <cellStyle name="Обычный 10 2" xfId="629"/>
    <cellStyle name="Обычный 10 3" xfId="630"/>
    <cellStyle name="Обычный 10 5" xfId="631"/>
    <cellStyle name="Обычный 11" xfId="632"/>
    <cellStyle name="Обычный 11 2" xfId="633"/>
    <cellStyle name="Обычный 11 3" xfId="634"/>
    <cellStyle name="Обычный 12" xfId="635"/>
    <cellStyle name="Обычный 12 2" xfId="636"/>
    <cellStyle name="Обычный 12 3" xfId="637"/>
    <cellStyle name="Обычный 13" xfId="638"/>
    <cellStyle name="Обычный 13 2" xfId="639"/>
    <cellStyle name="Обычный 13 4" xfId="640"/>
    <cellStyle name="Обычный 14" xfId="641"/>
    <cellStyle name="Обычный 14 2" xfId="642"/>
    <cellStyle name="Обычный 14 3" xfId="643"/>
    <cellStyle name="Обычный 15" xfId="644"/>
    <cellStyle name="Обычный 15 2" xfId="645"/>
    <cellStyle name="Обычный 15 5" xfId="646"/>
    <cellStyle name="Обычный 16 2" xfId="647"/>
    <cellStyle name="Обычный 16 4" xfId="648"/>
    <cellStyle name="Обычный 17 2" xfId="649"/>
    <cellStyle name="Обычный 17 3" xfId="650"/>
    <cellStyle name="Обычный 18 2" xfId="651"/>
    <cellStyle name="Обычный 19 2" xfId="652"/>
    <cellStyle name="Обычный 2" xfId="653"/>
    <cellStyle name="Обычный 2 12" xfId="654"/>
    <cellStyle name="Обычный 2 13" xfId="655"/>
    <cellStyle name="Обычный 2 2" xfId="656"/>
    <cellStyle name="Обычный 2 2 2" xfId="657"/>
    <cellStyle name="Обычный 2 2 2 2" xfId="658"/>
    <cellStyle name="Обычный 2 2 2 2 2" xfId="659"/>
    <cellStyle name="Обычный 2 2 2 3" xfId="660"/>
    <cellStyle name="Обычный 2 2 3" xfId="661"/>
    <cellStyle name="Обычный 2 2 4" xfId="662"/>
    <cellStyle name="Обычный 2 2 5" xfId="663"/>
    <cellStyle name="Обычный 2 2_вопросы 1 ЦА_2014 ответ" xfId="664"/>
    <cellStyle name="Обычный 2 3" xfId="665"/>
    <cellStyle name="Обычный 2 3 2" xfId="666"/>
    <cellStyle name="Обычный 2 4" xfId="667"/>
    <cellStyle name="Обычный 2 9" xfId="668"/>
    <cellStyle name="Обычный 2_Азия_ 2011(6 апреля) от ВИ" xfId="669"/>
    <cellStyle name="Обычный 2_Макрос_эфф_2010_BYKL" xfId="670"/>
    <cellStyle name="Обычный 20 2" xfId="671"/>
    <cellStyle name="Обычный 21 2" xfId="672"/>
    <cellStyle name="Обычный 22 2" xfId="673"/>
    <cellStyle name="Обычный 23 2" xfId="674"/>
    <cellStyle name="Обычный 24 2" xfId="675"/>
    <cellStyle name="Обычный 25 2" xfId="676"/>
    <cellStyle name="Обычный 26 2" xfId="677"/>
    <cellStyle name="Обычный 27 2" xfId="678"/>
    <cellStyle name="Обычный 28 2" xfId="679"/>
    <cellStyle name="Обычный 29 2" xfId="680"/>
    <cellStyle name="Обычный 3" xfId="681"/>
    <cellStyle name="Обычный 3 2" xfId="682"/>
    <cellStyle name="Обычный 3 2 2" xfId="683"/>
    <cellStyle name="Обычный 3 2 3" xfId="684"/>
    <cellStyle name="Обычный 3 2 3 2" xfId="685"/>
    <cellStyle name="Обычный 3 2 4" xfId="686"/>
    <cellStyle name="Обычный 3 2 5" xfId="687"/>
    <cellStyle name="Обычный 3 2 6" xfId="688"/>
    <cellStyle name="Обычный 3 2_КазаХстан_2014_Л_2019_07_05" xfId="689"/>
    <cellStyle name="Обычный 3 3" xfId="690"/>
    <cellStyle name="Обычный 3 4" xfId="691"/>
    <cellStyle name="Обычный 3 4 2" xfId="692"/>
    <cellStyle name="Обычный 3 72" xfId="693"/>
    <cellStyle name="Обычный 3_КАМЧАТКА И КОМАНДОРСКИЕ ОСТРОВА каталог 2011 0.8_Л посмотреть 20160927_01" xfId="694"/>
    <cellStyle name="Обычный 30 2" xfId="695"/>
    <cellStyle name="Обычный 31 2" xfId="696"/>
    <cellStyle name="Обычный 32 2" xfId="697"/>
    <cellStyle name="Обычный 33 2" xfId="698"/>
    <cellStyle name="Обычный 34 2" xfId="699"/>
    <cellStyle name="Обычный 35 2" xfId="700"/>
    <cellStyle name="Обычный 36 2" xfId="701"/>
    <cellStyle name="Обычный 37 2" xfId="702"/>
    <cellStyle name="Обычный 38 2" xfId="703"/>
    <cellStyle name="Обычный 39 2" xfId="704"/>
    <cellStyle name="Обычный 4" xfId="705"/>
    <cellStyle name="Обычный 4 2" xfId="706"/>
    <cellStyle name="Обычный 4 2 2" xfId="707"/>
    <cellStyle name="Обычный 4 3" xfId="708"/>
    <cellStyle name="Обычный 4 3 2" xfId="709"/>
    <cellStyle name="Обычный 4 72" xfId="710"/>
    <cellStyle name="Обычный 4_КазаХстан_2014_Л_2019_07_05" xfId="711"/>
    <cellStyle name="Обычный 40 2" xfId="712"/>
    <cellStyle name="Обычный 41 2" xfId="713"/>
    <cellStyle name="Обычный 42 2" xfId="714"/>
    <cellStyle name="Обычный 43 2" xfId="715"/>
    <cellStyle name="Обычный 44 2" xfId="716"/>
    <cellStyle name="Обычный 45 2" xfId="717"/>
    <cellStyle name="Обычный 46 2" xfId="718"/>
    <cellStyle name="Обычный 47 2" xfId="719"/>
    <cellStyle name="Обычный 48 2" xfId="720"/>
    <cellStyle name="Обычный 49 2" xfId="721"/>
    <cellStyle name="Обычный 5" xfId="722"/>
    <cellStyle name="Обычный 5 2" xfId="723"/>
    <cellStyle name="Обычный 5 2 2" xfId="724"/>
    <cellStyle name="Обычный 5 3" xfId="725"/>
    <cellStyle name="Обычный 5 4" xfId="726"/>
    <cellStyle name="Обычный 5 5" xfId="727"/>
    <cellStyle name="Обычный 5 71" xfId="728"/>
    <cellStyle name="Обычный 5_КАМЧАТКА И КОМАНДОРСКИЕ ОСТРОВА каталог 2011 0.8_Л посмотреть 20160927_01" xfId="729"/>
    <cellStyle name="Обычный 50 2" xfId="730"/>
    <cellStyle name="Обычный 51 2" xfId="731"/>
    <cellStyle name="Обычный 52 2" xfId="732"/>
    <cellStyle name="Обычный 53 2" xfId="733"/>
    <cellStyle name="Обычный 54 2" xfId="734"/>
    <cellStyle name="Обычный 55 2" xfId="735"/>
    <cellStyle name="Обычный 56 2" xfId="736"/>
    <cellStyle name="Обычный 57 2" xfId="737"/>
    <cellStyle name="Обычный 58 2" xfId="738"/>
    <cellStyle name="Обычный 59 2" xfId="739"/>
    <cellStyle name="Обычный 6" xfId="740"/>
    <cellStyle name="Обычный 6 2" xfId="741"/>
    <cellStyle name="Обычный 6 2 2" xfId="742"/>
    <cellStyle name="Обычный 6 3" xfId="743"/>
    <cellStyle name="Обычный 6 3 2" xfId="744"/>
    <cellStyle name="Обычный 6 3 2 2" xfId="745"/>
    <cellStyle name="Обычный 6 4" xfId="746"/>
    <cellStyle name="Обычный 6 4 2" xfId="747"/>
    <cellStyle name="Обычный 6 5" xfId="748"/>
    <cellStyle name="Обычный 6_mkr  new" xfId="749"/>
    <cellStyle name="Обычный 60 2" xfId="750"/>
    <cellStyle name="Обычный 61 2" xfId="751"/>
    <cellStyle name="Обычный 62 2" xfId="752"/>
    <cellStyle name="Обычный 63 2" xfId="753"/>
    <cellStyle name="Обычный 64 2" xfId="754"/>
    <cellStyle name="Обычный 66 2" xfId="755"/>
    <cellStyle name="Обычный 67 2" xfId="756"/>
    <cellStyle name="Обычный 68 2" xfId="757"/>
    <cellStyle name="Обычный 69 2" xfId="758"/>
    <cellStyle name="Обычный 7" xfId="759"/>
    <cellStyle name="Обычный 7 2" xfId="760"/>
    <cellStyle name="Обычный 7 3" xfId="761"/>
    <cellStyle name="Обычный 7 70" xfId="762"/>
    <cellStyle name="Обычный 70 2" xfId="763"/>
    <cellStyle name="Обычный 71 2" xfId="764"/>
    <cellStyle name="Обычный 72 2" xfId="765"/>
    <cellStyle name="Обычный 74 2" xfId="766"/>
    <cellStyle name="Обычный 75 2" xfId="767"/>
    <cellStyle name="Обычный 76 2" xfId="768"/>
    <cellStyle name="Обычный 8" xfId="769"/>
    <cellStyle name="Обычный 8 2" xfId="770"/>
    <cellStyle name="Обычный 8 3" xfId="771"/>
    <cellStyle name="Обычный 8 4" xfId="772"/>
    <cellStyle name="Обычный 9" xfId="773"/>
    <cellStyle name="Обычный 9 2" xfId="774"/>
    <cellStyle name="Обычный 9 3" xfId="775"/>
    <cellStyle name="Обычный_1йОрКатКазах-2009_Л" xfId="776"/>
    <cellStyle name="Обычный_MOZ2009 (1)" xfId="777"/>
    <cellStyle name="Обычный_Places-Evrasia-2013" xfId="778"/>
    <cellStyle name="Обычный_А-С_2008_Л" xfId="779"/>
    <cellStyle name="Обычный_каталог МЕХ земл ЦА 2013" xfId="780"/>
    <cellStyle name="Обычный_Лист1" xfId="781"/>
    <cellStyle name="Обычный_Макрос_эфф_2010_BYKL" xfId="782"/>
    <cellStyle name="Обычный_М-Байкала-2002" xfId="783"/>
    <cellStyle name="Обычный_ЦА_2014-МЕХ_Л" xfId="784"/>
    <cellStyle name="Followed Hyperlink" xfId="785"/>
    <cellStyle name="Плохой" xfId="786"/>
    <cellStyle name="Плохой 2" xfId="787"/>
    <cellStyle name="Плохой 2 2" xfId="788"/>
    <cellStyle name="Плохой 2 2 2" xfId="789"/>
    <cellStyle name="Плохой 2 3" xfId="790"/>
    <cellStyle name="Плохой 2_Таджикистан_2014_Л_2019-07-05" xfId="791"/>
    <cellStyle name="Плохой 3" xfId="792"/>
    <cellStyle name="Плохой 3 2" xfId="793"/>
    <cellStyle name="Плохой 3 2 2" xfId="794"/>
    <cellStyle name="Плохой 3 3" xfId="795"/>
    <cellStyle name="Плохой 3_Таджикистан_2014_Л_2019-07-05" xfId="796"/>
    <cellStyle name="Плохой 4" xfId="797"/>
    <cellStyle name="Плохой 5" xfId="798"/>
    <cellStyle name="Пояснение" xfId="799"/>
    <cellStyle name="Пояснение 2" xfId="800"/>
    <cellStyle name="Пояснение 2 2" xfId="801"/>
    <cellStyle name="Пояснение 2 2 2" xfId="802"/>
    <cellStyle name="Пояснение 2 3" xfId="803"/>
    <cellStyle name="Пояснение 2_Таджикистан_2014_Л_2019-07-05" xfId="804"/>
    <cellStyle name="Пояснение 3" xfId="805"/>
    <cellStyle name="Пояснение 3 2" xfId="806"/>
    <cellStyle name="Пояснение 3 2 2" xfId="807"/>
    <cellStyle name="Пояснение 3 3" xfId="808"/>
    <cellStyle name="Пояснение 3_Таджикистан_2014_Л_2019-07-05" xfId="809"/>
    <cellStyle name="Пояснение 4" xfId="810"/>
    <cellStyle name="Пояснение 5" xfId="811"/>
    <cellStyle name="Примечание" xfId="812"/>
    <cellStyle name="Примечание 10" xfId="813"/>
    <cellStyle name="Примечание 11" xfId="814"/>
    <cellStyle name="Примечание 12" xfId="815"/>
    <cellStyle name="Примечание 2" xfId="816"/>
    <cellStyle name="Примечание 2 2" xfId="817"/>
    <cellStyle name="Примечание 2 2 2" xfId="818"/>
    <cellStyle name="Примечание 2 3" xfId="819"/>
    <cellStyle name="Примечание 2 3 2" xfId="820"/>
    <cellStyle name="Примечание 2_КАМЧАТКА И КОМАНДОРСКИЕ ОСТРОВА каталог 2011 0.8_Л посмотреть 20160927_01" xfId="821"/>
    <cellStyle name="Примечание 3" xfId="822"/>
    <cellStyle name="Примечание 3 2" xfId="823"/>
    <cellStyle name="Примечание 3 2 2" xfId="824"/>
    <cellStyle name="Примечание 3 3" xfId="825"/>
    <cellStyle name="Примечание 3 3 2" xfId="826"/>
    <cellStyle name="Примечание 3_КАМЧАТКА И КОМАНДОРСКИЕ ОСТРОВА каталог 2011 0.8_Л посмотреть 20160927_01" xfId="827"/>
    <cellStyle name="Примечание 4" xfId="828"/>
    <cellStyle name="Примечание 4 2" xfId="829"/>
    <cellStyle name="Примечание 4_КАМЧАТКА И КОМАНДОРСКИЕ ОСТРОВА каталог 2011 0.8_Л посмотреть 20160927_01" xfId="830"/>
    <cellStyle name="Примечание 5" xfId="831"/>
    <cellStyle name="Примечание 5 2" xfId="832"/>
    <cellStyle name="Примечание 6" xfId="833"/>
    <cellStyle name="Примечание 7" xfId="834"/>
    <cellStyle name="Примечание 8" xfId="835"/>
    <cellStyle name="Примечание 9" xfId="836"/>
    <cellStyle name="Percent" xfId="837"/>
    <cellStyle name="Процентный 10" xfId="838"/>
    <cellStyle name="Процентный 11" xfId="839"/>
    <cellStyle name="Процентный 2" xfId="840"/>
    <cellStyle name="Процентный 3" xfId="841"/>
    <cellStyle name="Процентный 4" xfId="842"/>
    <cellStyle name="Процентный 5" xfId="843"/>
    <cellStyle name="Процентный 6" xfId="844"/>
    <cellStyle name="Процентный 7" xfId="845"/>
    <cellStyle name="Процентный 8" xfId="846"/>
    <cellStyle name="Процентный 9" xfId="847"/>
    <cellStyle name="Связанная ячейка" xfId="848"/>
    <cellStyle name="Связанная ячейка 2" xfId="849"/>
    <cellStyle name="Связанная ячейка 2 2" xfId="850"/>
    <cellStyle name="Связанная ячейка 2 2 2" xfId="851"/>
    <cellStyle name="Связанная ячейка 2 3" xfId="852"/>
    <cellStyle name="Связанная ячейка 2_Таджикистан_2014_Л_2019-07-05" xfId="853"/>
    <cellStyle name="Связанная ячейка 3" xfId="854"/>
    <cellStyle name="Связанная ячейка 3 2" xfId="855"/>
    <cellStyle name="Связанная ячейка 3 2 2" xfId="856"/>
    <cellStyle name="Связанная ячейка 3 3" xfId="857"/>
    <cellStyle name="Связанная ячейка 3_Таджикистан_2014_Л_2019-07-05" xfId="858"/>
    <cellStyle name="Связанная ячейка 4" xfId="859"/>
    <cellStyle name="Связанная ячейка 5" xfId="860"/>
    <cellStyle name="Стиль 1" xfId="861"/>
    <cellStyle name="Стиль 1 2" xfId="862"/>
    <cellStyle name="Текст предупреждения" xfId="863"/>
    <cellStyle name="Текст предупреждения 2" xfId="864"/>
    <cellStyle name="Текст предупреждения 2 2" xfId="865"/>
    <cellStyle name="Текст предупреждения 2 2 2" xfId="866"/>
    <cellStyle name="Текст предупреждения 2 3" xfId="867"/>
    <cellStyle name="Текст предупреждения 2_Таджикистан_2014_Л_2019-07-05" xfId="868"/>
    <cellStyle name="Текст предупреждения 3" xfId="869"/>
    <cellStyle name="Текст предупреждения 3 2" xfId="870"/>
    <cellStyle name="Текст предупреждения 3 2 2" xfId="871"/>
    <cellStyle name="Текст предупреждения 3 3" xfId="872"/>
    <cellStyle name="Текст предупреждения 3_Таджикистан_2014_Л_2019-07-05" xfId="873"/>
    <cellStyle name="Текст предупреждения 4" xfId="874"/>
    <cellStyle name="Текст предупреждения 5" xfId="875"/>
    <cellStyle name="Comma" xfId="876"/>
    <cellStyle name="Comma [0]" xfId="877"/>
    <cellStyle name="Финансовый 2" xfId="878"/>
    <cellStyle name="Хороший" xfId="879"/>
    <cellStyle name="Хороший 2" xfId="880"/>
    <cellStyle name="Хороший 2 2" xfId="881"/>
    <cellStyle name="Хороший 2 2 2" xfId="882"/>
    <cellStyle name="Хороший 2 3" xfId="883"/>
    <cellStyle name="Хороший 2_Таджикистан_2014_Л_2019-07-05" xfId="884"/>
    <cellStyle name="Хороший 3" xfId="885"/>
    <cellStyle name="Хороший 3 2" xfId="886"/>
    <cellStyle name="Хороший 3 2 2" xfId="887"/>
    <cellStyle name="Хороший 3 3" xfId="888"/>
    <cellStyle name="Хороший 3_Таджикистан_2014_Л_2019-07-05" xfId="889"/>
    <cellStyle name="Хороший 4" xfId="890"/>
    <cellStyle name="Хороший 5" xfId="891"/>
  </cellStyles>
  <dxfs count="8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352425</xdr:colOff>
      <xdr:row>1</xdr:row>
      <xdr:rowOff>85725</xdr:rowOff>
    </xdr:from>
    <xdr:ext cx="180975" cy="266700"/>
    <xdr:sp fLocksText="0">
      <xdr:nvSpPr>
        <xdr:cNvPr id="1" name="TextBox 1"/>
        <xdr:cNvSpPr txBox="1">
          <a:spLocks noChangeArrowheads="1"/>
        </xdr:cNvSpPr>
      </xdr:nvSpPr>
      <xdr:spPr>
        <a:xfrm>
          <a:off x="2457450" y="2762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34"/>
  <sheetViews>
    <sheetView zoomScalePageLayoutView="0" workbookViewId="0" topLeftCell="A1">
      <selection activeCell="A2" sqref="A2"/>
    </sheetView>
  </sheetViews>
  <sheetFormatPr defaultColWidth="9.140625" defaultRowHeight="15"/>
  <cols>
    <col min="1" max="1" width="5.28125" style="0" customWidth="1"/>
    <col min="2" max="2" width="23.28125" style="0" customWidth="1"/>
    <col min="4" max="4" width="8.00390625" style="0" customWidth="1"/>
    <col min="5" max="5" width="10.28125" style="0" bestFit="1" customWidth="1"/>
    <col min="6" max="6" width="10.140625" style="0" bestFit="1" customWidth="1"/>
    <col min="7" max="7" width="5.8515625" style="0" customWidth="1"/>
    <col min="8" max="10" width="9.28125" style="0" bestFit="1" customWidth="1"/>
    <col min="11" max="11" width="19.7109375" style="0" bestFit="1" customWidth="1"/>
    <col min="12" max="12" width="14.8515625" style="0" customWidth="1"/>
    <col min="14" max="14" width="6.57421875" style="0" customWidth="1"/>
    <col min="15" max="15" width="7.28125" style="0" customWidth="1"/>
    <col min="17" max="17" width="8.28125" style="0" customWidth="1"/>
    <col min="18" max="18" width="6.28125" style="0" customWidth="1"/>
    <col min="19" max="19" width="10.140625" style="0" customWidth="1"/>
    <col min="20" max="20" width="10.7109375" style="0" customWidth="1"/>
    <col min="23" max="23" width="16.57421875" style="0" customWidth="1"/>
  </cols>
  <sheetData>
    <row r="1" spans="1:19" ht="15">
      <c r="A1" s="472" t="s">
        <v>1193</v>
      </c>
      <c r="B1" s="55"/>
      <c r="D1" s="10"/>
      <c r="E1" s="10"/>
      <c r="F1" s="10"/>
      <c r="G1" s="10"/>
      <c r="H1" s="10"/>
      <c r="I1" s="10"/>
      <c r="J1" s="10"/>
      <c r="K1" s="10"/>
      <c r="L1" s="10"/>
      <c r="M1" s="10"/>
      <c r="N1" s="10"/>
      <c r="O1" s="10"/>
      <c r="P1" s="10"/>
      <c r="Q1" s="10"/>
      <c r="R1" s="10"/>
      <c r="S1" s="10"/>
    </row>
    <row r="2" spans="1:21" ht="15">
      <c r="A2" s="211" t="s">
        <v>479</v>
      </c>
      <c r="B2" s="55"/>
      <c r="D2" s="71"/>
      <c r="E2" s="10"/>
      <c r="F2" s="10"/>
      <c r="G2" s="10"/>
      <c r="H2" s="10"/>
      <c r="I2" s="10"/>
      <c r="J2" s="10"/>
      <c r="K2" s="10"/>
      <c r="L2" s="10"/>
      <c r="M2" s="10"/>
      <c r="N2" s="10"/>
      <c r="O2" s="10"/>
      <c r="P2" s="10"/>
      <c r="Q2" s="10"/>
      <c r="R2" s="10"/>
      <c r="S2" s="10"/>
      <c r="T2" s="10"/>
      <c r="U2" s="10"/>
    </row>
    <row r="3" spans="1:21" ht="15">
      <c r="A3" s="212" t="s">
        <v>172</v>
      </c>
      <c r="B3" s="10"/>
      <c r="C3" s="10"/>
      <c r="D3" s="10"/>
      <c r="E3" s="10"/>
      <c r="F3" s="10"/>
      <c r="G3" s="10"/>
      <c r="H3" s="10"/>
      <c r="I3" s="10"/>
      <c r="J3" s="10"/>
      <c r="K3" s="10"/>
      <c r="L3" s="10"/>
      <c r="M3" s="10"/>
      <c r="N3" s="10"/>
      <c r="O3" s="10"/>
      <c r="P3" s="10"/>
      <c r="Q3" s="10"/>
      <c r="R3" s="10"/>
      <c r="S3" s="10"/>
      <c r="T3" s="10"/>
      <c r="U3" s="10"/>
    </row>
    <row r="4" spans="1:21" ht="15">
      <c r="A4" s="55" t="s">
        <v>173</v>
      </c>
      <c r="B4" s="10"/>
      <c r="C4" s="10"/>
      <c r="D4" s="10"/>
      <c r="E4" s="10"/>
      <c r="F4" s="10"/>
      <c r="G4" s="10"/>
      <c r="H4" s="10"/>
      <c r="I4" s="10"/>
      <c r="J4" s="10"/>
      <c r="K4" s="10"/>
      <c r="L4" s="10"/>
      <c r="M4" s="10"/>
      <c r="N4" s="10"/>
      <c r="O4" s="11"/>
      <c r="P4" s="10"/>
      <c r="Q4" s="10"/>
      <c r="R4" s="10"/>
      <c r="S4" s="10"/>
      <c r="T4" s="10"/>
      <c r="U4" s="10"/>
    </row>
    <row r="5" spans="1:21" ht="15">
      <c r="A5" s="10" t="s">
        <v>636</v>
      </c>
      <c r="B5" s="10"/>
      <c r="C5" s="10"/>
      <c r="D5" s="10"/>
      <c r="E5" s="10"/>
      <c r="F5" s="10"/>
      <c r="G5" s="10"/>
      <c r="H5" s="10"/>
      <c r="I5" s="10"/>
      <c r="J5" s="10"/>
      <c r="K5" s="10"/>
      <c r="L5" s="10"/>
      <c r="M5" s="10"/>
      <c r="N5" s="10"/>
      <c r="O5" s="11"/>
      <c r="P5" s="10"/>
      <c r="Q5" s="10"/>
      <c r="R5" s="10"/>
      <c r="T5" s="10"/>
      <c r="U5" s="10"/>
    </row>
    <row r="6" spans="1:21" ht="15">
      <c r="A6" s="10"/>
      <c r="B6" s="10"/>
      <c r="C6" s="10"/>
      <c r="D6" s="10"/>
      <c r="E6" s="10"/>
      <c r="F6" s="10"/>
      <c r="G6" s="10"/>
      <c r="H6" s="10"/>
      <c r="I6" s="10"/>
      <c r="J6" s="10"/>
      <c r="K6" s="10"/>
      <c r="L6" s="10"/>
      <c r="M6" s="10"/>
      <c r="N6" s="10"/>
      <c r="O6" s="12"/>
      <c r="P6" s="10"/>
      <c r="Q6" s="10"/>
      <c r="R6" s="10"/>
      <c r="T6" s="10"/>
      <c r="U6" s="10"/>
    </row>
    <row r="7" spans="1:21" ht="63.75">
      <c r="A7" s="13" t="s">
        <v>174</v>
      </c>
      <c r="B7" s="13" t="s">
        <v>175</v>
      </c>
      <c r="C7" s="13" t="s">
        <v>176</v>
      </c>
      <c r="D7" s="13" t="s">
        <v>177</v>
      </c>
      <c r="E7" s="13" t="s">
        <v>178</v>
      </c>
      <c r="F7" s="13" t="s">
        <v>179</v>
      </c>
      <c r="G7" s="13" t="s">
        <v>180</v>
      </c>
      <c r="H7" s="7" t="s">
        <v>149</v>
      </c>
      <c r="I7" s="7" t="s">
        <v>150</v>
      </c>
      <c r="J7" s="15" t="s">
        <v>181</v>
      </c>
      <c r="K7" s="13" t="s">
        <v>182</v>
      </c>
      <c r="L7" s="13" t="s">
        <v>183</v>
      </c>
      <c r="M7" s="13" t="s">
        <v>184</v>
      </c>
      <c r="N7" s="14" t="s">
        <v>185</v>
      </c>
      <c r="O7" s="16" t="s">
        <v>186</v>
      </c>
      <c r="P7" s="13" t="s">
        <v>187</v>
      </c>
      <c r="Q7" s="13" t="s">
        <v>188</v>
      </c>
      <c r="R7" s="13" t="s">
        <v>189</v>
      </c>
      <c r="S7" s="13" t="s">
        <v>190</v>
      </c>
      <c r="T7" s="13" t="s">
        <v>0</v>
      </c>
      <c r="U7" s="13" t="s">
        <v>191</v>
      </c>
    </row>
    <row r="8" spans="1:21" ht="15.75" thickBot="1">
      <c r="A8" s="47">
        <v>1</v>
      </c>
      <c r="B8" s="47">
        <v>2</v>
      </c>
      <c r="C8" s="47">
        <v>3</v>
      </c>
      <c r="D8" s="47">
        <v>4</v>
      </c>
      <c r="E8" s="47">
        <v>5</v>
      </c>
      <c r="F8" s="47">
        <v>6</v>
      </c>
      <c r="G8" s="47">
        <v>7</v>
      </c>
      <c r="H8" s="47">
        <v>8</v>
      </c>
      <c r="I8" s="47">
        <v>9</v>
      </c>
      <c r="J8" s="47">
        <v>10</v>
      </c>
      <c r="K8" s="47">
        <v>11</v>
      </c>
      <c r="L8" s="47">
        <v>12</v>
      </c>
      <c r="M8" s="47">
        <v>13</v>
      </c>
      <c r="N8" s="47">
        <v>14</v>
      </c>
      <c r="O8" s="47">
        <v>15</v>
      </c>
      <c r="P8" s="47">
        <v>16</v>
      </c>
      <c r="Q8" s="47">
        <v>17</v>
      </c>
      <c r="R8" s="47">
        <v>18</v>
      </c>
      <c r="S8" s="47">
        <v>19</v>
      </c>
      <c r="T8" s="47">
        <v>20</v>
      </c>
      <c r="U8" s="47">
        <v>21</v>
      </c>
    </row>
    <row r="9" spans="1:25" s="206" customFormat="1" ht="15.75" thickTop="1">
      <c r="A9" s="279">
        <v>1</v>
      </c>
      <c r="B9" s="279" t="s">
        <v>192</v>
      </c>
      <c r="C9" s="279" t="s">
        <v>193</v>
      </c>
      <c r="D9" s="279" t="s">
        <v>193</v>
      </c>
      <c r="E9" s="280">
        <v>26053</v>
      </c>
      <c r="F9" s="280">
        <v>39407</v>
      </c>
      <c r="G9" s="279"/>
      <c r="H9" s="281">
        <v>42.786</v>
      </c>
      <c r="I9" s="281">
        <v>77.667</v>
      </c>
      <c r="J9" s="282">
        <v>1864</v>
      </c>
      <c r="K9" s="279" t="s">
        <v>194</v>
      </c>
      <c r="L9" s="282" t="s">
        <v>195</v>
      </c>
      <c r="M9" s="282" t="s">
        <v>196</v>
      </c>
      <c r="N9" s="282"/>
      <c r="O9" s="282"/>
      <c r="P9" s="282" t="s">
        <v>388</v>
      </c>
      <c r="Q9" s="282">
        <v>40</v>
      </c>
      <c r="R9" s="282">
        <v>24</v>
      </c>
      <c r="S9" s="315">
        <v>200000000</v>
      </c>
      <c r="T9" s="282"/>
      <c r="U9" s="282" t="s">
        <v>197</v>
      </c>
      <c r="V9"/>
      <c r="W9"/>
      <c r="X9"/>
      <c r="Y9"/>
    </row>
    <row r="10" spans="1:25" s="206" customFormat="1" ht="15">
      <c r="A10" s="279">
        <v>2</v>
      </c>
      <c r="B10" s="279" t="s">
        <v>198</v>
      </c>
      <c r="C10" s="279" t="s">
        <v>199</v>
      </c>
      <c r="D10" s="279" t="s">
        <v>199</v>
      </c>
      <c r="E10" s="280">
        <v>22052</v>
      </c>
      <c r="F10" s="280">
        <v>39647</v>
      </c>
      <c r="G10" s="279"/>
      <c r="H10" s="281">
        <v>41.854</v>
      </c>
      <c r="I10" s="281">
        <v>74.329</v>
      </c>
      <c r="J10" s="282">
        <v>1526</v>
      </c>
      <c r="K10" s="279" t="s">
        <v>194</v>
      </c>
      <c r="L10" s="282" t="s">
        <v>195</v>
      </c>
      <c r="M10" s="282" t="s">
        <v>196</v>
      </c>
      <c r="N10" s="282"/>
      <c r="O10" s="282"/>
      <c r="P10" s="282" t="s">
        <v>388</v>
      </c>
      <c r="Q10" s="282">
        <v>40</v>
      </c>
      <c r="R10" s="282">
        <v>24</v>
      </c>
      <c r="S10" s="315">
        <v>200000000</v>
      </c>
      <c r="T10" s="282"/>
      <c r="U10" s="282" t="s">
        <v>197</v>
      </c>
      <c r="V10"/>
      <c r="W10"/>
      <c r="X10"/>
      <c r="Y10"/>
    </row>
    <row r="11" spans="1:25" s="206" customFormat="1" ht="15">
      <c r="A11" s="279">
        <v>3</v>
      </c>
      <c r="B11" s="279" t="s">
        <v>200</v>
      </c>
      <c r="C11" s="279" t="s">
        <v>201</v>
      </c>
      <c r="D11" s="279" t="s">
        <v>201</v>
      </c>
      <c r="E11" s="280">
        <v>25873</v>
      </c>
      <c r="F11" s="280">
        <v>39532</v>
      </c>
      <c r="G11" s="279"/>
      <c r="H11" s="281">
        <v>41.8</v>
      </c>
      <c r="I11" s="281">
        <v>71.967</v>
      </c>
      <c r="J11" s="282">
        <v>1420</v>
      </c>
      <c r="K11" s="279" t="s">
        <v>194</v>
      </c>
      <c r="L11" s="282" t="s">
        <v>195</v>
      </c>
      <c r="M11" s="282" t="s">
        <v>196</v>
      </c>
      <c r="N11" s="282"/>
      <c r="O11" s="282"/>
      <c r="P11" s="282" t="s">
        <v>388</v>
      </c>
      <c r="Q11" s="282">
        <v>40</v>
      </c>
      <c r="R11" s="282">
        <v>24</v>
      </c>
      <c r="S11" s="315">
        <v>200000000</v>
      </c>
      <c r="T11" s="282"/>
      <c r="U11" s="282" t="s">
        <v>197</v>
      </c>
      <c r="V11"/>
      <c r="W11"/>
      <c r="X11"/>
      <c r="Y11"/>
    </row>
    <row r="12" spans="1:25" s="206" customFormat="1" ht="15">
      <c r="A12" s="279">
        <v>4</v>
      </c>
      <c r="B12" s="279" t="s">
        <v>202</v>
      </c>
      <c r="C12" s="279" t="s">
        <v>203</v>
      </c>
      <c r="D12" s="279" t="s">
        <v>203</v>
      </c>
      <c r="E12" s="280">
        <v>25569</v>
      </c>
      <c r="F12" s="280">
        <v>40145</v>
      </c>
      <c r="G12" s="279"/>
      <c r="H12" s="281">
        <v>41.33</v>
      </c>
      <c r="I12" s="281">
        <v>72.97</v>
      </c>
      <c r="J12" s="282">
        <v>1378</v>
      </c>
      <c r="K12" s="279" t="s">
        <v>194</v>
      </c>
      <c r="L12" s="282" t="s">
        <v>204</v>
      </c>
      <c r="M12" s="282" t="s">
        <v>196</v>
      </c>
      <c r="N12" s="282"/>
      <c r="O12" s="282"/>
      <c r="P12" s="282" t="s">
        <v>389</v>
      </c>
      <c r="Q12" s="282">
        <v>40</v>
      </c>
      <c r="R12" s="282">
        <v>24</v>
      </c>
      <c r="S12" s="315">
        <v>4000000000</v>
      </c>
      <c r="T12" s="282"/>
      <c r="U12" s="282" t="s">
        <v>197</v>
      </c>
      <c r="V12"/>
      <c r="W12"/>
      <c r="X12"/>
      <c r="Y12"/>
    </row>
    <row r="13" spans="1:25" s="206" customFormat="1" ht="15">
      <c r="A13" s="279">
        <v>5</v>
      </c>
      <c r="B13" s="279" t="s">
        <v>205</v>
      </c>
      <c r="C13" s="279" t="s">
        <v>206</v>
      </c>
      <c r="D13" s="279" t="s">
        <v>206</v>
      </c>
      <c r="E13" s="280">
        <v>28256</v>
      </c>
      <c r="F13" s="280">
        <v>40019</v>
      </c>
      <c r="G13" s="279"/>
      <c r="H13" s="281">
        <v>40.057</v>
      </c>
      <c r="I13" s="281">
        <v>70.82</v>
      </c>
      <c r="J13" s="282">
        <v>980</v>
      </c>
      <c r="K13" s="279" t="s">
        <v>194</v>
      </c>
      <c r="L13" s="282" t="s">
        <v>195</v>
      </c>
      <c r="M13" s="282" t="s">
        <v>196</v>
      </c>
      <c r="N13" s="282"/>
      <c r="O13" s="282"/>
      <c r="P13" s="282" t="s">
        <v>388</v>
      </c>
      <c r="Q13" s="282">
        <v>40</v>
      </c>
      <c r="R13" s="282">
        <v>24</v>
      </c>
      <c r="S13" s="315">
        <v>200000000</v>
      </c>
      <c r="T13" s="282"/>
      <c r="U13" s="282" t="s">
        <v>197</v>
      </c>
      <c r="V13"/>
      <c r="W13"/>
      <c r="X13"/>
      <c r="Y13"/>
    </row>
    <row r="14" spans="1:25" s="206" customFormat="1" ht="15">
      <c r="A14" s="279">
        <v>6</v>
      </c>
      <c r="B14" s="279" t="s">
        <v>208</v>
      </c>
      <c r="C14" s="279" t="s">
        <v>209</v>
      </c>
      <c r="D14" s="279" t="s">
        <v>209</v>
      </c>
      <c r="E14" s="280">
        <v>40359</v>
      </c>
      <c r="F14" s="280">
        <v>40359</v>
      </c>
      <c r="G14" s="279"/>
      <c r="H14" s="281">
        <v>42.812</v>
      </c>
      <c r="I14" s="281">
        <v>74.628</v>
      </c>
      <c r="J14" s="282">
        <v>926</v>
      </c>
      <c r="K14" s="279" t="s">
        <v>194</v>
      </c>
      <c r="L14" s="282" t="s">
        <v>195</v>
      </c>
      <c r="M14" s="282" t="s">
        <v>196</v>
      </c>
      <c r="N14" s="282"/>
      <c r="O14" s="282"/>
      <c r="P14" s="282" t="s">
        <v>388</v>
      </c>
      <c r="Q14" s="282">
        <v>40</v>
      </c>
      <c r="R14" s="282">
        <v>24</v>
      </c>
      <c r="S14" s="315">
        <v>200000000</v>
      </c>
      <c r="T14" s="282"/>
      <c r="U14" s="282" t="s">
        <v>197</v>
      </c>
      <c r="V14"/>
      <c r="W14"/>
      <c r="X14"/>
      <c r="Y14"/>
    </row>
    <row r="15" spans="1:25" s="206" customFormat="1" ht="15">
      <c r="A15" s="279">
        <v>7</v>
      </c>
      <c r="B15" s="279" t="s">
        <v>210</v>
      </c>
      <c r="C15" s="279" t="s">
        <v>211</v>
      </c>
      <c r="D15" s="279" t="s">
        <v>211</v>
      </c>
      <c r="E15" s="280">
        <v>25385</v>
      </c>
      <c r="F15" s="280">
        <v>40334</v>
      </c>
      <c r="G15" s="279"/>
      <c r="H15" s="281">
        <v>42.492</v>
      </c>
      <c r="I15" s="281">
        <v>75.942</v>
      </c>
      <c r="J15" s="282">
        <v>1737</v>
      </c>
      <c r="K15" s="279" t="s">
        <v>194</v>
      </c>
      <c r="L15" s="282" t="s">
        <v>195</v>
      </c>
      <c r="M15" s="282" t="s">
        <v>196</v>
      </c>
      <c r="N15" s="282"/>
      <c r="O15" s="282"/>
      <c r="P15" s="282" t="s">
        <v>388</v>
      </c>
      <c r="Q15" s="282">
        <v>40</v>
      </c>
      <c r="R15" s="282">
        <v>24</v>
      </c>
      <c r="S15" s="315">
        <v>200000000</v>
      </c>
      <c r="T15" s="282"/>
      <c r="U15" s="282" t="s">
        <v>197</v>
      </c>
      <c r="V15"/>
      <c r="W15"/>
      <c r="X15"/>
      <c r="Y15"/>
    </row>
    <row r="16" spans="1:25" s="206" customFormat="1" ht="15">
      <c r="A16" s="279">
        <v>8</v>
      </c>
      <c r="B16" s="279" t="s">
        <v>75</v>
      </c>
      <c r="C16" s="279" t="s">
        <v>212</v>
      </c>
      <c r="D16" s="279" t="s">
        <v>212</v>
      </c>
      <c r="E16" s="280">
        <v>31321</v>
      </c>
      <c r="F16" s="280">
        <v>40615</v>
      </c>
      <c r="G16" s="279"/>
      <c r="H16" s="281">
        <v>39.483</v>
      </c>
      <c r="I16" s="281">
        <v>71.804</v>
      </c>
      <c r="J16" s="282">
        <v>2627</v>
      </c>
      <c r="K16" s="279" t="s">
        <v>213</v>
      </c>
      <c r="L16" s="282" t="s">
        <v>207</v>
      </c>
      <c r="M16" s="282" t="s">
        <v>214</v>
      </c>
      <c r="N16" s="282">
        <v>25000</v>
      </c>
      <c r="O16" s="282" t="s">
        <v>390</v>
      </c>
      <c r="P16" s="282"/>
      <c r="Q16" s="282">
        <v>40</v>
      </c>
      <c r="R16" s="282">
        <v>24</v>
      </c>
      <c r="S16" s="312"/>
      <c r="T16" s="282"/>
      <c r="U16" s="282" t="s">
        <v>197</v>
      </c>
      <c r="V16"/>
      <c r="W16"/>
      <c r="X16"/>
      <c r="Y16"/>
    </row>
    <row r="17" spans="1:25" s="206" customFormat="1" ht="15">
      <c r="A17" s="279">
        <v>9</v>
      </c>
      <c r="B17" s="279" t="s">
        <v>215</v>
      </c>
      <c r="C17" s="279" t="s">
        <v>216</v>
      </c>
      <c r="D17" s="279" t="s">
        <v>216</v>
      </c>
      <c r="E17" s="280">
        <v>26238</v>
      </c>
      <c r="F17" s="280">
        <v>40524</v>
      </c>
      <c r="G17" s="279"/>
      <c r="H17" s="281">
        <v>42.127</v>
      </c>
      <c r="I17" s="281">
        <v>77.194</v>
      </c>
      <c r="J17" s="282">
        <v>1830</v>
      </c>
      <c r="K17" s="279" t="s">
        <v>194</v>
      </c>
      <c r="L17" s="282" t="s">
        <v>195</v>
      </c>
      <c r="M17" s="282" t="s">
        <v>196</v>
      </c>
      <c r="N17" s="282"/>
      <c r="O17" s="282"/>
      <c r="P17" s="282" t="s">
        <v>388</v>
      </c>
      <c r="Q17" s="282">
        <v>40</v>
      </c>
      <c r="R17" s="282">
        <v>24</v>
      </c>
      <c r="S17" s="315">
        <v>200000000</v>
      </c>
      <c r="T17" s="282"/>
      <c r="U17" s="282" t="s">
        <v>197</v>
      </c>
      <c r="V17"/>
      <c r="W17"/>
      <c r="X17"/>
      <c r="Y17"/>
    </row>
    <row r="18" spans="1:25" s="206" customFormat="1" ht="15">
      <c r="A18" s="279">
        <v>10</v>
      </c>
      <c r="B18" s="279" t="s">
        <v>217</v>
      </c>
      <c r="C18" s="279" t="s">
        <v>218</v>
      </c>
      <c r="D18" s="279" t="s">
        <v>218</v>
      </c>
      <c r="E18" s="280">
        <v>18476</v>
      </c>
      <c r="F18" s="280">
        <v>40483</v>
      </c>
      <c r="G18" s="279"/>
      <c r="H18" s="281">
        <v>42.5</v>
      </c>
      <c r="I18" s="281">
        <v>78.4</v>
      </c>
      <c r="J18" s="282">
        <v>1835</v>
      </c>
      <c r="K18" s="279" t="s">
        <v>194</v>
      </c>
      <c r="L18" s="282" t="s">
        <v>219</v>
      </c>
      <c r="M18" s="282" t="s">
        <v>196</v>
      </c>
      <c r="N18" s="282"/>
      <c r="O18" s="282"/>
      <c r="P18" s="282" t="s">
        <v>391</v>
      </c>
      <c r="Q18" s="282">
        <v>40</v>
      </c>
      <c r="R18" s="282">
        <v>24</v>
      </c>
      <c r="S18" s="315">
        <v>200000000</v>
      </c>
      <c r="T18" s="282"/>
      <c r="U18" s="282" t="s">
        <v>197</v>
      </c>
      <c r="V18"/>
      <c r="W18"/>
      <c r="X18"/>
      <c r="Y18"/>
    </row>
    <row r="19" spans="1:25" s="206" customFormat="1" ht="15">
      <c r="A19" s="279">
        <v>11</v>
      </c>
      <c r="B19" s="279" t="s">
        <v>220</v>
      </c>
      <c r="C19" s="279" t="s">
        <v>221</v>
      </c>
      <c r="D19" s="279" t="s">
        <v>221</v>
      </c>
      <c r="E19" s="280">
        <v>26785</v>
      </c>
      <c r="F19" s="280">
        <v>40262</v>
      </c>
      <c r="G19" s="279"/>
      <c r="H19" s="281">
        <v>42.489</v>
      </c>
      <c r="I19" s="281">
        <v>72.507</v>
      </c>
      <c r="J19" s="282">
        <v>1465</v>
      </c>
      <c r="K19" s="279" t="s">
        <v>194</v>
      </c>
      <c r="L19" s="282" t="s">
        <v>195</v>
      </c>
      <c r="M19" s="282" t="s">
        <v>196</v>
      </c>
      <c r="N19" s="282"/>
      <c r="O19" s="282"/>
      <c r="P19" s="282" t="s">
        <v>388</v>
      </c>
      <c r="Q19" s="282">
        <v>100</v>
      </c>
      <c r="R19" s="282">
        <v>24</v>
      </c>
      <c r="S19" s="315">
        <v>200000000</v>
      </c>
      <c r="T19" s="282"/>
      <c r="U19" s="282" t="s">
        <v>197</v>
      </c>
      <c r="V19"/>
      <c r="W19"/>
      <c r="X19"/>
      <c r="Y19"/>
    </row>
    <row r="20" spans="1:25" s="206" customFormat="1" ht="15">
      <c r="A20" s="279">
        <v>12</v>
      </c>
      <c r="B20" s="279" t="s">
        <v>222</v>
      </c>
      <c r="C20" s="279" t="s">
        <v>223</v>
      </c>
      <c r="D20" s="279" t="s">
        <v>223</v>
      </c>
      <c r="E20" s="280">
        <v>18476</v>
      </c>
      <c r="F20" s="280">
        <v>39614</v>
      </c>
      <c r="G20" s="279"/>
      <c r="H20" s="281">
        <v>41.422</v>
      </c>
      <c r="I20" s="281">
        <v>75.97</v>
      </c>
      <c r="J20" s="282">
        <v>2120</v>
      </c>
      <c r="K20" s="279" t="s">
        <v>194</v>
      </c>
      <c r="L20" s="282" t="s">
        <v>195</v>
      </c>
      <c r="M20" s="282" t="s">
        <v>196</v>
      </c>
      <c r="N20" s="282"/>
      <c r="O20" s="282"/>
      <c r="P20" s="282" t="s">
        <v>388</v>
      </c>
      <c r="Q20" s="282">
        <v>100</v>
      </c>
      <c r="R20" s="282">
        <v>24</v>
      </c>
      <c r="S20" s="315">
        <v>200000000</v>
      </c>
      <c r="T20" s="282"/>
      <c r="U20" s="282" t="s">
        <v>197</v>
      </c>
      <c r="V20"/>
      <c r="W20"/>
      <c r="X20"/>
      <c r="Y20"/>
    </row>
    <row r="21" spans="1:25" s="206" customFormat="1" ht="15">
      <c r="A21" s="279">
        <v>13</v>
      </c>
      <c r="B21" s="279" t="s">
        <v>224</v>
      </c>
      <c r="C21" s="279" t="s">
        <v>225</v>
      </c>
      <c r="D21" s="279" t="s">
        <v>225</v>
      </c>
      <c r="E21" s="280">
        <v>28338</v>
      </c>
      <c r="F21" s="280">
        <v>39530</v>
      </c>
      <c r="G21" s="279"/>
      <c r="H21" s="281">
        <v>40.524</v>
      </c>
      <c r="I21" s="281">
        <v>72.785</v>
      </c>
      <c r="J21" s="282">
        <v>1001</v>
      </c>
      <c r="K21" s="279" t="s">
        <v>194</v>
      </c>
      <c r="L21" s="282" t="s">
        <v>204</v>
      </c>
      <c r="M21" s="282" t="s">
        <v>196</v>
      </c>
      <c r="N21" s="282"/>
      <c r="O21" s="282"/>
      <c r="P21" s="282" t="s">
        <v>389</v>
      </c>
      <c r="Q21" s="282">
        <v>40</v>
      </c>
      <c r="R21" s="282">
        <v>24</v>
      </c>
      <c r="S21" s="315">
        <v>4000000000</v>
      </c>
      <c r="T21" s="282"/>
      <c r="U21" s="282" t="s">
        <v>197</v>
      </c>
      <c r="V21"/>
      <c r="W21"/>
      <c r="X21"/>
      <c r="Y21"/>
    </row>
    <row r="22" spans="1:25" s="206" customFormat="1" ht="15">
      <c r="A22" s="279">
        <v>14</v>
      </c>
      <c r="B22" s="279" t="s">
        <v>226</v>
      </c>
      <c r="C22" s="279" t="s">
        <v>227</v>
      </c>
      <c r="D22" s="279" t="s">
        <v>227</v>
      </c>
      <c r="E22" s="280">
        <v>26908</v>
      </c>
      <c r="F22" s="280">
        <v>40262</v>
      </c>
      <c r="G22" s="279"/>
      <c r="H22" s="281">
        <v>40.017</v>
      </c>
      <c r="I22" s="281">
        <v>73.503</v>
      </c>
      <c r="J22" s="282">
        <v>2080</v>
      </c>
      <c r="K22" s="279" t="s">
        <v>194</v>
      </c>
      <c r="L22" s="282" t="s">
        <v>195</v>
      </c>
      <c r="M22" s="282" t="s">
        <v>196</v>
      </c>
      <c r="N22" s="282"/>
      <c r="O22" s="282"/>
      <c r="P22" s="282" t="s">
        <v>388</v>
      </c>
      <c r="Q22" s="282">
        <v>100</v>
      </c>
      <c r="R22" s="282">
        <v>24</v>
      </c>
      <c r="S22" s="315">
        <v>200000000</v>
      </c>
      <c r="T22" s="282"/>
      <c r="U22" s="282" t="s">
        <v>197</v>
      </c>
      <c r="V22"/>
      <c r="W22"/>
      <c r="X22"/>
      <c r="Y22"/>
    </row>
    <row r="23" spans="1:25" s="206" customFormat="1" ht="15">
      <c r="A23" s="279">
        <v>15</v>
      </c>
      <c r="B23" s="279" t="s">
        <v>228</v>
      </c>
      <c r="C23" s="279" t="s">
        <v>229</v>
      </c>
      <c r="D23" s="279" t="s">
        <v>230</v>
      </c>
      <c r="E23" s="280">
        <v>29738</v>
      </c>
      <c r="F23" s="280">
        <v>40144</v>
      </c>
      <c r="G23" s="279"/>
      <c r="H23" s="281">
        <v>41.983</v>
      </c>
      <c r="I23" s="281">
        <v>72.868</v>
      </c>
      <c r="J23" s="282">
        <v>1097</v>
      </c>
      <c r="K23" s="279" t="s">
        <v>194</v>
      </c>
      <c r="L23" s="282" t="s">
        <v>195</v>
      </c>
      <c r="M23" s="282" t="s">
        <v>196</v>
      </c>
      <c r="N23" s="282"/>
      <c r="O23" s="282"/>
      <c r="P23" s="282" t="s">
        <v>388</v>
      </c>
      <c r="Q23" s="282">
        <v>100</v>
      </c>
      <c r="R23" s="282">
        <v>24</v>
      </c>
      <c r="S23" s="315">
        <v>200000000</v>
      </c>
      <c r="T23" s="282"/>
      <c r="U23" s="282" t="s">
        <v>197</v>
      </c>
      <c r="V23"/>
      <c r="W23"/>
      <c r="X23"/>
      <c r="Y23"/>
    </row>
    <row r="24" spans="1:25" s="206" customFormat="1" ht="15">
      <c r="A24" s="279">
        <v>16</v>
      </c>
      <c r="B24" s="74" t="s">
        <v>231</v>
      </c>
      <c r="C24" s="279" t="s">
        <v>232</v>
      </c>
      <c r="D24" s="279" t="s">
        <v>232</v>
      </c>
      <c r="E24" s="283">
        <v>33482</v>
      </c>
      <c r="F24" s="283">
        <v>33482</v>
      </c>
      <c r="G24" s="284"/>
      <c r="H24" s="285">
        <v>42.13</v>
      </c>
      <c r="I24" s="285">
        <v>73.69</v>
      </c>
      <c r="J24" s="282">
        <v>3400</v>
      </c>
      <c r="K24" s="279" t="s">
        <v>233</v>
      </c>
      <c r="L24" s="282" t="s">
        <v>234</v>
      </c>
      <c r="M24" s="282" t="s">
        <v>196</v>
      </c>
      <c r="N24" s="286"/>
      <c r="O24" s="286"/>
      <c r="P24" s="282" t="s">
        <v>392</v>
      </c>
      <c r="Q24" s="282">
        <v>100</v>
      </c>
      <c r="R24" s="282">
        <v>24</v>
      </c>
      <c r="S24" s="313"/>
      <c r="T24" s="441">
        <v>1500</v>
      </c>
      <c r="U24" s="282" t="s">
        <v>235</v>
      </c>
      <c r="V24"/>
      <c r="W24"/>
      <c r="X24"/>
      <c r="Y24"/>
    </row>
    <row r="25" spans="1:25" s="206" customFormat="1" ht="15">
      <c r="A25" s="279">
        <v>17</v>
      </c>
      <c r="B25" s="287" t="s">
        <v>236</v>
      </c>
      <c r="C25" s="287" t="s">
        <v>237</v>
      </c>
      <c r="D25" s="287" t="s">
        <v>237</v>
      </c>
      <c r="E25" s="288">
        <v>33482</v>
      </c>
      <c r="F25" s="288">
        <v>33482</v>
      </c>
      <c r="G25" s="279"/>
      <c r="H25" s="289">
        <v>42.64</v>
      </c>
      <c r="I25" s="289">
        <v>74.49</v>
      </c>
      <c r="J25" s="290">
        <v>1648</v>
      </c>
      <c r="K25" s="279" t="s">
        <v>233</v>
      </c>
      <c r="L25" s="282" t="s">
        <v>234</v>
      </c>
      <c r="M25" s="282" t="s">
        <v>196</v>
      </c>
      <c r="N25" s="282"/>
      <c r="O25" s="282"/>
      <c r="P25" s="282" t="s">
        <v>392</v>
      </c>
      <c r="Q25" s="282">
        <v>100</v>
      </c>
      <c r="R25" s="282">
        <v>24</v>
      </c>
      <c r="S25" s="312"/>
      <c r="T25" s="441">
        <v>1500</v>
      </c>
      <c r="U25" s="282" t="s">
        <v>235</v>
      </c>
      <c r="V25"/>
      <c r="W25"/>
      <c r="X25"/>
      <c r="Y25"/>
    </row>
    <row r="26" spans="1:25" s="206" customFormat="1" ht="15">
      <c r="A26" s="279">
        <v>18</v>
      </c>
      <c r="B26" s="287" t="s">
        <v>238</v>
      </c>
      <c r="C26" s="287" t="s">
        <v>246</v>
      </c>
      <c r="D26" s="287" t="s">
        <v>246</v>
      </c>
      <c r="E26" s="288">
        <v>33482</v>
      </c>
      <c r="F26" s="288">
        <v>33482</v>
      </c>
      <c r="G26" s="279"/>
      <c r="H26" s="289">
        <v>42.99</v>
      </c>
      <c r="I26" s="289">
        <v>74.75</v>
      </c>
      <c r="J26" s="290">
        <v>655</v>
      </c>
      <c r="K26" s="279" t="s">
        <v>233</v>
      </c>
      <c r="L26" s="282" t="s">
        <v>234</v>
      </c>
      <c r="M26" s="282" t="s">
        <v>196</v>
      </c>
      <c r="N26" s="282"/>
      <c r="O26" s="282"/>
      <c r="P26" s="282" t="s">
        <v>392</v>
      </c>
      <c r="Q26" s="282">
        <v>100</v>
      </c>
      <c r="R26" s="282">
        <v>24</v>
      </c>
      <c r="S26" s="312"/>
      <c r="T26" s="441">
        <v>1500</v>
      </c>
      <c r="U26" s="282" t="s">
        <v>235</v>
      </c>
      <c r="V26"/>
      <c r="W26"/>
      <c r="X26"/>
      <c r="Y26"/>
    </row>
    <row r="27" spans="1:25" s="206" customFormat="1" ht="15">
      <c r="A27" s="279">
        <v>19</v>
      </c>
      <c r="B27" s="287" t="s">
        <v>247</v>
      </c>
      <c r="C27" s="287" t="s">
        <v>248</v>
      </c>
      <c r="D27" s="287" t="s">
        <v>248</v>
      </c>
      <c r="E27" s="288">
        <v>33482</v>
      </c>
      <c r="F27" s="288">
        <v>33482</v>
      </c>
      <c r="G27" s="279"/>
      <c r="H27" s="289">
        <v>42.66</v>
      </c>
      <c r="I27" s="289">
        <v>73.78</v>
      </c>
      <c r="J27" s="290">
        <v>1360</v>
      </c>
      <c r="K27" s="279" t="s">
        <v>233</v>
      </c>
      <c r="L27" s="282" t="s">
        <v>234</v>
      </c>
      <c r="M27" s="282" t="s">
        <v>196</v>
      </c>
      <c r="N27" s="282"/>
      <c r="O27" s="282"/>
      <c r="P27" s="282" t="s">
        <v>392</v>
      </c>
      <c r="Q27" s="282">
        <v>100</v>
      </c>
      <c r="R27" s="282">
        <v>24</v>
      </c>
      <c r="S27" s="312"/>
      <c r="T27" s="441">
        <v>1500</v>
      </c>
      <c r="U27" s="282" t="s">
        <v>235</v>
      </c>
      <c r="V27"/>
      <c r="W27"/>
      <c r="X27"/>
      <c r="Y27"/>
    </row>
    <row r="28" spans="1:25" s="206" customFormat="1" ht="15">
      <c r="A28" s="279">
        <v>20</v>
      </c>
      <c r="B28" s="287" t="s">
        <v>249</v>
      </c>
      <c r="C28" s="287" t="s">
        <v>250</v>
      </c>
      <c r="D28" s="287" t="s">
        <v>250</v>
      </c>
      <c r="E28" s="288">
        <v>33482</v>
      </c>
      <c r="F28" s="288">
        <v>33482</v>
      </c>
      <c r="G28" s="279"/>
      <c r="H28" s="289">
        <v>42.66</v>
      </c>
      <c r="I28" s="289">
        <v>74.95</v>
      </c>
      <c r="J28" s="290">
        <v>1760</v>
      </c>
      <c r="K28" s="279" t="s">
        <v>233</v>
      </c>
      <c r="L28" s="282" t="s">
        <v>234</v>
      </c>
      <c r="M28" s="282" t="s">
        <v>196</v>
      </c>
      <c r="N28" s="282"/>
      <c r="O28" s="282"/>
      <c r="P28" s="282" t="s">
        <v>392</v>
      </c>
      <c r="Q28" s="282">
        <v>100</v>
      </c>
      <c r="R28" s="282">
        <v>24</v>
      </c>
      <c r="S28" s="312"/>
      <c r="T28" s="441">
        <v>1500</v>
      </c>
      <c r="U28" s="282" t="s">
        <v>235</v>
      </c>
      <c r="V28"/>
      <c r="W28"/>
      <c r="X28"/>
      <c r="Y28"/>
    </row>
    <row r="29" spans="1:25" s="206" customFormat="1" ht="15">
      <c r="A29" s="279">
        <v>21</v>
      </c>
      <c r="B29" s="287" t="s">
        <v>251</v>
      </c>
      <c r="C29" s="287" t="s">
        <v>252</v>
      </c>
      <c r="D29" s="287" t="s">
        <v>252</v>
      </c>
      <c r="E29" s="288">
        <v>33482</v>
      </c>
      <c r="F29" s="288">
        <v>33482</v>
      </c>
      <c r="G29" s="279"/>
      <c r="H29" s="289">
        <v>42.08</v>
      </c>
      <c r="I29" s="289">
        <v>75.25</v>
      </c>
      <c r="J29" s="290">
        <v>3520</v>
      </c>
      <c r="K29" s="279" t="s">
        <v>233</v>
      </c>
      <c r="L29" s="282" t="s">
        <v>234</v>
      </c>
      <c r="M29" s="282" t="s">
        <v>196</v>
      </c>
      <c r="N29" s="282"/>
      <c r="O29" s="282"/>
      <c r="P29" s="282" t="s">
        <v>392</v>
      </c>
      <c r="Q29" s="282">
        <v>100</v>
      </c>
      <c r="R29" s="282">
        <v>24</v>
      </c>
      <c r="S29" s="312"/>
      <c r="T29" s="441">
        <v>1500</v>
      </c>
      <c r="U29" s="282" t="s">
        <v>235</v>
      </c>
      <c r="V29"/>
      <c r="W29"/>
      <c r="X29"/>
      <c r="Y29"/>
    </row>
    <row r="30" spans="1:25" s="206" customFormat="1" ht="15">
      <c r="A30" s="279">
        <v>22</v>
      </c>
      <c r="B30" s="287" t="s">
        <v>253</v>
      </c>
      <c r="C30" s="287" t="s">
        <v>254</v>
      </c>
      <c r="D30" s="287" t="s">
        <v>254</v>
      </c>
      <c r="E30" s="288">
        <v>33495</v>
      </c>
      <c r="F30" s="288">
        <v>33495</v>
      </c>
      <c r="G30" s="279"/>
      <c r="H30" s="289">
        <v>42.92</v>
      </c>
      <c r="I30" s="289">
        <v>75.6</v>
      </c>
      <c r="J30" s="290">
        <v>2020</v>
      </c>
      <c r="K30" s="279" t="s">
        <v>233</v>
      </c>
      <c r="L30" s="282" t="s">
        <v>234</v>
      </c>
      <c r="M30" s="282" t="s">
        <v>196</v>
      </c>
      <c r="N30" s="282"/>
      <c r="O30" s="282"/>
      <c r="P30" s="282" t="s">
        <v>392</v>
      </c>
      <c r="Q30" s="282">
        <v>100</v>
      </c>
      <c r="R30" s="282">
        <v>24</v>
      </c>
      <c r="S30" s="312"/>
      <c r="T30" s="441">
        <v>1500</v>
      </c>
      <c r="U30" s="282" t="s">
        <v>235</v>
      </c>
      <c r="V30"/>
      <c r="W30"/>
      <c r="X30"/>
      <c r="Y30"/>
    </row>
    <row r="31" spans="1:25" s="206" customFormat="1" ht="15">
      <c r="A31" s="279">
        <v>23</v>
      </c>
      <c r="B31" s="287" t="s">
        <v>255</v>
      </c>
      <c r="C31" s="287" t="s">
        <v>256</v>
      </c>
      <c r="D31" s="287" t="s">
        <v>256</v>
      </c>
      <c r="E31" s="288">
        <v>33482</v>
      </c>
      <c r="F31" s="288">
        <v>33482</v>
      </c>
      <c r="G31" s="279"/>
      <c r="H31" s="289">
        <v>42.23</v>
      </c>
      <c r="I31" s="289">
        <v>74.51</v>
      </c>
      <c r="J31" s="290">
        <v>3850</v>
      </c>
      <c r="K31" s="279" t="s">
        <v>233</v>
      </c>
      <c r="L31" s="282" t="s">
        <v>234</v>
      </c>
      <c r="M31" s="282" t="s">
        <v>196</v>
      </c>
      <c r="N31" s="282"/>
      <c r="O31" s="282"/>
      <c r="P31" s="282" t="s">
        <v>392</v>
      </c>
      <c r="Q31" s="282">
        <v>100</v>
      </c>
      <c r="R31" s="282">
        <v>24</v>
      </c>
      <c r="S31" s="312"/>
      <c r="T31" s="441">
        <v>1500</v>
      </c>
      <c r="U31" s="282" t="s">
        <v>235</v>
      </c>
      <c r="V31"/>
      <c r="W31"/>
      <c r="X31"/>
      <c r="Y31"/>
    </row>
    <row r="32" spans="1:25" s="206" customFormat="1" ht="15">
      <c r="A32" s="279">
        <v>24</v>
      </c>
      <c r="B32" s="287" t="s">
        <v>257</v>
      </c>
      <c r="C32" s="287" t="s">
        <v>258</v>
      </c>
      <c r="D32" s="287" t="s">
        <v>258</v>
      </c>
      <c r="E32" s="288">
        <v>33490</v>
      </c>
      <c r="F32" s="288">
        <v>33490</v>
      </c>
      <c r="G32" s="279"/>
      <c r="H32" s="289">
        <v>42.25</v>
      </c>
      <c r="I32" s="289">
        <v>76.24</v>
      </c>
      <c r="J32" s="290">
        <v>2040</v>
      </c>
      <c r="K32" s="279" t="s">
        <v>233</v>
      </c>
      <c r="L32" s="282" t="s">
        <v>234</v>
      </c>
      <c r="M32" s="282" t="s">
        <v>196</v>
      </c>
      <c r="N32" s="282"/>
      <c r="O32" s="282"/>
      <c r="P32" s="282" t="s">
        <v>392</v>
      </c>
      <c r="Q32" s="282">
        <v>100</v>
      </c>
      <c r="R32" s="282">
        <v>24</v>
      </c>
      <c r="S32" s="312"/>
      <c r="T32" s="441">
        <v>1500</v>
      </c>
      <c r="U32" s="282" t="s">
        <v>235</v>
      </c>
      <c r="V32"/>
      <c r="W32"/>
      <c r="X32"/>
      <c r="Y32"/>
    </row>
    <row r="33" spans="1:25" s="206" customFormat="1" ht="15.75" thickBot="1">
      <c r="A33" s="296">
        <v>25</v>
      </c>
      <c r="B33" s="291" t="s">
        <v>259</v>
      </c>
      <c r="C33" s="291" t="s">
        <v>260</v>
      </c>
      <c r="D33" s="291" t="s">
        <v>260</v>
      </c>
      <c r="E33" s="292">
        <v>33482</v>
      </c>
      <c r="F33" s="292">
        <v>33482</v>
      </c>
      <c r="G33" s="293"/>
      <c r="H33" s="294">
        <v>43.27</v>
      </c>
      <c r="I33" s="294">
        <v>74.5</v>
      </c>
      <c r="J33" s="295">
        <v>740</v>
      </c>
      <c r="K33" s="296" t="s">
        <v>233</v>
      </c>
      <c r="L33" s="297" t="s">
        <v>234</v>
      </c>
      <c r="M33" s="297" t="s">
        <v>196</v>
      </c>
      <c r="N33" s="297"/>
      <c r="O33" s="297"/>
      <c r="P33" s="297" t="s">
        <v>392</v>
      </c>
      <c r="Q33" s="297">
        <v>100</v>
      </c>
      <c r="R33" s="297">
        <v>24</v>
      </c>
      <c r="S33" s="314"/>
      <c r="T33" s="440">
        <v>1500</v>
      </c>
      <c r="U33" s="297" t="s">
        <v>235</v>
      </c>
      <c r="V33"/>
      <c r="W33"/>
      <c r="X33"/>
      <c r="Y33"/>
    </row>
    <row r="34" spans="19:20" ht="15.75" thickTop="1">
      <c r="S34" s="64"/>
      <c r="T34" s="46"/>
    </row>
  </sheetData>
  <sheetProtection/>
  <autoFilter ref="A8:Y33"/>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42"/>
  <sheetViews>
    <sheetView zoomScalePageLayoutView="0" workbookViewId="0" topLeftCell="A1">
      <selection activeCell="A2" sqref="A2"/>
    </sheetView>
  </sheetViews>
  <sheetFormatPr defaultColWidth="9.140625" defaultRowHeight="15"/>
  <cols>
    <col min="2" max="2" width="15.8515625" style="0" customWidth="1"/>
    <col min="5" max="5" width="10.140625" style="0" customWidth="1"/>
    <col min="6" max="6" width="10.57421875" style="0" customWidth="1"/>
    <col min="12" max="12" width="11.00390625" style="0" customWidth="1"/>
    <col min="13" max="13" width="13.8515625" style="0" customWidth="1"/>
    <col min="17" max="17" width="12.00390625" style="0" customWidth="1"/>
    <col min="18" max="18" width="26.421875" style="59" customWidth="1"/>
  </cols>
  <sheetData>
    <row r="1" spans="1:17" ht="15">
      <c r="A1" s="456" t="s">
        <v>376</v>
      </c>
      <c r="Q1" s="59"/>
    </row>
    <row r="2" spans="1:17" ht="15">
      <c r="A2" s="211" t="s">
        <v>478</v>
      </c>
      <c r="Q2" s="59"/>
    </row>
    <row r="3" spans="1:18" ht="15">
      <c r="A3" s="421" t="s">
        <v>620</v>
      </c>
      <c r="B3" s="53"/>
      <c r="C3" s="53"/>
      <c r="D3" s="54"/>
      <c r="E3" s="54"/>
      <c r="F3" s="17"/>
      <c r="G3" s="17"/>
      <c r="H3" s="17"/>
      <c r="I3" s="18"/>
      <c r="J3" s="18"/>
      <c r="K3" s="18"/>
      <c r="L3" s="18"/>
      <c r="M3" s="18"/>
      <c r="N3" s="18"/>
      <c r="O3" s="18"/>
      <c r="P3" s="18"/>
      <c r="Q3" s="61"/>
      <c r="R3"/>
    </row>
    <row r="4" spans="6:18" ht="15">
      <c r="F4" s="17"/>
      <c r="G4" s="17"/>
      <c r="H4" s="17"/>
      <c r="I4" s="18"/>
      <c r="J4" s="18"/>
      <c r="K4" s="18"/>
      <c r="L4" s="18"/>
      <c r="M4" s="18"/>
      <c r="N4" s="18"/>
      <c r="O4" s="18"/>
      <c r="P4" s="18"/>
      <c r="Q4" s="61"/>
      <c r="R4"/>
    </row>
    <row r="5" spans="1:18" ht="51">
      <c r="A5" s="19" t="s">
        <v>174</v>
      </c>
      <c r="B5" s="19" t="s">
        <v>175</v>
      </c>
      <c r="C5" s="19" t="s">
        <v>176</v>
      </c>
      <c r="D5" s="19" t="s">
        <v>177</v>
      </c>
      <c r="E5" s="19" t="s">
        <v>178</v>
      </c>
      <c r="F5" s="19" t="s">
        <v>179</v>
      </c>
      <c r="G5" s="19" t="s">
        <v>180</v>
      </c>
      <c r="H5" s="20" t="s">
        <v>261</v>
      </c>
      <c r="I5" s="20" t="s">
        <v>262</v>
      </c>
      <c r="J5" s="21" t="s">
        <v>181</v>
      </c>
      <c r="K5" s="19" t="s">
        <v>182</v>
      </c>
      <c r="L5" s="19" t="s">
        <v>183</v>
      </c>
      <c r="M5" s="19" t="s">
        <v>184</v>
      </c>
      <c r="N5" s="5" t="s">
        <v>187</v>
      </c>
      <c r="O5" s="5" t="s">
        <v>188</v>
      </c>
      <c r="P5" s="5" t="s">
        <v>189</v>
      </c>
      <c r="Q5" s="19" t="s">
        <v>190</v>
      </c>
      <c r="R5" s="62" t="s">
        <v>191</v>
      </c>
    </row>
    <row r="6" spans="1:18" ht="15.75" thickBot="1">
      <c r="A6" s="22">
        <v>1</v>
      </c>
      <c r="B6" s="9">
        <v>2</v>
      </c>
      <c r="C6" s="9">
        <v>3</v>
      </c>
      <c r="D6" s="9">
        <v>4</v>
      </c>
      <c r="E6" s="9">
        <v>5</v>
      </c>
      <c r="F6" s="9">
        <v>6</v>
      </c>
      <c r="G6" s="9">
        <v>7</v>
      </c>
      <c r="H6" s="9">
        <v>8</v>
      </c>
      <c r="I6" s="9">
        <v>9</v>
      </c>
      <c r="J6" s="9">
        <v>10</v>
      </c>
      <c r="K6" s="9">
        <v>11</v>
      </c>
      <c r="L6" s="9">
        <v>12</v>
      </c>
      <c r="M6" s="9">
        <v>13</v>
      </c>
      <c r="N6" s="9">
        <v>14</v>
      </c>
      <c r="O6" s="9">
        <v>15</v>
      </c>
      <c r="P6" s="9">
        <v>16</v>
      </c>
      <c r="Q6" s="9">
        <v>17</v>
      </c>
      <c r="R6" s="63">
        <v>18</v>
      </c>
    </row>
    <row r="7" spans="1:18" s="74" customFormat="1" ht="13.5" thickTop="1">
      <c r="A7" s="298">
        <v>1</v>
      </c>
      <c r="B7" s="299" t="s">
        <v>263</v>
      </c>
      <c r="C7" s="168" t="s">
        <v>264</v>
      </c>
      <c r="D7" s="298" t="s">
        <v>264</v>
      </c>
      <c r="E7" s="300">
        <v>10079</v>
      </c>
      <c r="F7" s="300">
        <v>38265</v>
      </c>
      <c r="G7" s="301"/>
      <c r="H7" s="302">
        <v>43.209</v>
      </c>
      <c r="I7" s="302">
        <v>76.914</v>
      </c>
      <c r="J7" s="298">
        <v>920</v>
      </c>
      <c r="K7" s="168" t="s">
        <v>265</v>
      </c>
      <c r="L7" s="298" t="s">
        <v>266</v>
      </c>
      <c r="M7" s="298" t="s">
        <v>267</v>
      </c>
      <c r="N7" s="298" t="s">
        <v>268</v>
      </c>
      <c r="O7" s="298">
        <v>100</v>
      </c>
      <c r="P7" s="298">
        <v>24</v>
      </c>
      <c r="Q7" s="303">
        <v>1070000000</v>
      </c>
      <c r="R7" s="304" t="s">
        <v>269</v>
      </c>
    </row>
    <row r="8" spans="1:18" s="74" customFormat="1" ht="12.75">
      <c r="A8" s="298">
        <v>2</v>
      </c>
      <c r="B8" s="299" t="s">
        <v>270</v>
      </c>
      <c r="C8" s="168" t="s">
        <v>271</v>
      </c>
      <c r="D8" s="298" t="s">
        <v>272</v>
      </c>
      <c r="E8" s="300">
        <v>36671</v>
      </c>
      <c r="F8" s="300">
        <v>41000</v>
      </c>
      <c r="G8" s="301"/>
      <c r="H8" s="302">
        <v>44.213</v>
      </c>
      <c r="I8" s="302">
        <v>77.827</v>
      </c>
      <c r="J8" s="298">
        <v>1010</v>
      </c>
      <c r="K8" s="168" t="s">
        <v>273</v>
      </c>
      <c r="L8" s="298" t="s">
        <v>274</v>
      </c>
      <c r="M8" s="298" t="s">
        <v>275</v>
      </c>
      <c r="N8" s="298" t="s">
        <v>276</v>
      </c>
      <c r="O8" s="298">
        <v>100</v>
      </c>
      <c r="P8" s="298">
        <v>24</v>
      </c>
      <c r="Q8" s="303">
        <v>1340000000</v>
      </c>
      <c r="R8" s="304" t="s">
        <v>269</v>
      </c>
    </row>
    <row r="9" spans="1:18" s="74" customFormat="1" ht="12.75">
      <c r="A9" s="258">
        <v>3</v>
      </c>
      <c r="B9" s="304" t="s">
        <v>277</v>
      </c>
      <c r="C9" s="168" t="s">
        <v>278</v>
      </c>
      <c r="D9" s="168" t="s">
        <v>279</v>
      </c>
      <c r="E9" s="305">
        <v>40452</v>
      </c>
      <c r="F9" s="305">
        <v>40452</v>
      </c>
      <c r="G9" s="168"/>
      <c r="H9" s="168">
        <v>45.041</v>
      </c>
      <c r="I9" s="168">
        <v>74.046</v>
      </c>
      <c r="J9" s="168">
        <v>341</v>
      </c>
      <c r="K9" s="168" t="s">
        <v>280</v>
      </c>
      <c r="L9" s="298" t="s">
        <v>293</v>
      </c>
      <c r="M9" s="168" t="s">
        <v>267</v>
      </c>
      <c r="N9" s="298" t="s">
        <v>281</v>
      </c>
      <c r="O9" s="298">
        <v>100</v>
      </c>
      <c r="P9" s="298">
        <v>24</v>
      </c>
      <c r="Q9" s="303">
        <v>840000000</v>
      </c>
      <c r="R9" s="304" t="s">
        <v>269</v>
      </c>
    </row>
    <row r="10" spans="1:18" s="74" customFormat="1" ht="12.75">
      <c r="A10" s="258">
        <v>4</v>
      </c>
      <c r="B10" s="304" t="s">
        <v>282</v>
      </c>
      <c r="C10" s="168" t="s">
        <v>283</v>
      </c>
      <c r="D10" s="168" t="s">
        <v>284</v>
      </c>
      <c r="E10" s="305" t="s">
        <v>285</v>
      </c>
      <c r="F10" s="305">
        <v>37438</v>
      </c>
      <c r="G10" s="168"/>
      <c r="H10" s="168">
        <v>44.079</v>
      </c>
      <c r="I10" s="168">
        <v>78.401</v>
      </c>
      <c r="J10" s="168">
        <v>1290</v>
      </c>
      <c r="K10" s="168" t="s">
        <v>286</v>
      </c>
      <c r="L10" s="298" t="s">
        <v>274</v>
      </c>
      <c r="M10" s="168" t="s">
        <v>275</v>
      </c>
      <c r="N10" s="298" t="s">
        <v>276</v>
      </c>
      <c r="O10" s="298">
        <v>100</v>
      </c>
      <c r="P10" s="298">
        <v>14</v>
      </c>
      <c r="Q10" s="303">
        <v>68100000000000000</v>
      </c>
      <c r="R10" s="304" t="s">
        <v>269</v>
      </c>
    </row>
    <row r="11" spans="1:18" s="74" customFormat="1" ht="12.75">
      <c r="A11" s="258">
        <v>5</v>
      </c>
      <c r="B11" s="304" t="s">
        <v>287</v>
      </c>
      <c r="C11" s="168" t="s">
        <v>288</v>
      </c>
      <c r="D11" s="168" t="s">
        <v>289</v>
      </c>
      <c r="E11" s="305">
        <v>40422</v>
      </c>
      <c r="F11" s="305">
        <v>40422</v>
      </c>
      <c r="G11" s="168"/>
      <c r="H11" s="168">
        <v>49.982</v>
      </c>
      <c r="I11" s="168">
        <v>72.678</v>
      </c>
      <c r="J11" s="168">
        <v>497</v>
      </c>
      <c r="K11" s="168" t="s">
        <v>280</v>
      </c>
      <c r="L11" s="298" t="s">
        <v>293</v>
      </c>
      <c r="M11" s="168" t="s">
        <v>267</v>
      </c>
      <c r="N11" s="298" t="s">
        <v>281</v>
      </c>
      <c r="O11" s="298">
        <v>100</v>
      </c>
      <c r="P11" s="298">
        <v>24</v>
      </c>
      <c r="Q11" s="303">
        <v>840000000</v>
      </c>
      <c r="R11" s="304" t="s">
        <v>269</v>
      </c>
    </row>
    <row r="12" spans="1:18" s="74" customFormat="1" ht="12.75">
      <c r="A12" s="298">
        <v>6</v>
      </c>
      <c r="B12" s="299" t="s">
        <v>290</v>
      </c>
      <c r="C12" s="168" t="s">
        <v>291</v>
      </c>
      <c r="D12" s="298" t="s">
        <v>292</v>
      </c>
      <c r="E12" s="300">
        <v>34335</v>
      </c>
      <c r="F12" s="300">
        <v>38863</v>
      </c>
      <c r="G12" s="301"/>
      <c r="H12" s="302">
        <v>43.04</v>
      </c>
      <c r="I12" s="302">
        <v>69.84</v>
      </c>
      <c r="J12" s="298">
        <v>590</v>
      </c>
      <c r="K12" s="168" t="s">
        <v>280</v>
      </c>
      <c r="L12" s="298" t="s">
        <v>293</v>
      </c>
      <c r="M12" s="298" t="s">
        <v>267</v>
      </c>
      <c r="N12" s="298" t="s">
        <v>281</v>
      </c>
      <c r="O12" s="298">
        <v>100</v>
      </c>
      <c r="P12" s="298">
        <v>24</v>
      </c>
      <c r="Q12" s="303">
        <v>840000000</v>
      </c>
      <c r="R12" s="304" t="s">
        <v>269</v>
      </c>
    </row>
    <row r="13" spans="1:18" s="74" customFormat="1" ht="12.75">
      <c r="A13" s="298">
        <v>7</v>
      </c>
      <c r="B13" s="299" t="s">
        <v>294</v>
      </c>
      <c r="C13" s="168" t="s">
        <v>295</v>
      </c>
      <c r="D13" s="298" t="s">
        <v>295</v>
      </c>
      <c r="E13" s="300">
        <v>31048</v>
      </c>
      <c r="F13" s="300">
        <v>41000</v>
      </c>
      <c r="G13" s="301"/>
      <c r="H13" s="302">
        <v>43.242</v>
      </c>
      <c r="I13" s="302">
        <v>75.772</v>
      </c>
      <c r="J13" s="298">
        <v>1262</v>
      </c>
      <c r="K13" s="168" t="s">
        <v>273</v>
      </c>
      <c r="L13" s="298" t="s">
        <v>274</v>
      </c>
      <c r="M13" s="298" t="s">
        <v>275</v>
      </c>
      <c r="N13" s="298" t="s">
        <v>276</v>
      </c>
      <c r="O13" s="298">
        <v>100</v>
      </c>
      <c r="P13" s="298">
        <v>24</v>
      </c>
      <c r="Q13" s="303">
        <v>1340000000</v>
      </c>
      <c r="R13" s="304" t="s">
        <v>269</v>
      </c>
    </row>
    <row r="14" spans="1:18" s="74" customFormat="1" ht="12.75">
      <c r="A14" s="298">
        <v>8</v>
      </c>
      <c r="B14" s="299" t="s">
        <v>296</v>
      </c>
      <c r="C14" s="168" t="s">
        <v>297</v>
      </c>
      <c r="D14" s="298" t="s">
        <v>298</v>
      </c>
      <c r="E14" s="300">
        <v>26945</v>
      </c>
      <c r="F14" s="300">
        <v>38808</v>
      </c>
      <c r="G14" s="301"/>
      <c r="H14" s="302">
        <v>42.892</v>
      </c>
      <c r="I14" s="302">
        <v>71.331</v>
      </c>
      <c r="J14" s="298">
        <v>631</v>
      </c>
      <c r="K14" s="168" t="s">
        <v>280</v>
      </c>
      <c r="L14" s="298" t="s">
        <v>293</v>
      </c>
      <c r="M14" s="298" t="s">
        <v>267</v>
      </c>
      <c r="N14" s="298" t="s">
        <v>281</v>
      </c>
      <c r="O14" s="298">
        <v>100</v>
      </c>
      <c r="P14" s="298">
        <v>24</v>
      </c>
      <c r="Q14" s="303">
        <v>1680000000</v>
      </c>
      <c r="R14" s="304" t="s">
        <v>269</v>
      </c>
    </row>
    <row r="15" spans="1:18" s="74" customFormat="1" ht="12.75">
      <c r="A15" s="298">
        <v>9</v>
      </c>
      <c r="B15" s="299" t="s">
        <v>299</v>
      </c>
      <c r="C15" s="168" t="s">
        <v>300</v>
      </c>
      <c r="D15" s="298" t="s">
        <v>300</v>
      </c>
      <c r="E15" s="300">
        <v>32066</v>
      </c>
      <c r="F15" s="300">
        <v>38448</v>
      </c>
      <c r="G15" s="301"/>
      <c r="H15" s="302">
        <v>44.431</v>
      </c>
      <c r="I15" s="302">
        <v>79.787</v>
      </c>
      <c r="J15" s="298">
        <v>1600</v>
      </c>
      <c r="K15" s="168" t="s">
        <v>301</v>
      </c>
      <c r="L15" s="298" t="s">
        <v>293</v>
      </c>
      <c r="M15" s="298" t="s">
        <v>275</v>
      </c>
      <c r="N15" s="298" t="s">
        <v>281</v>
      </c>
      <c r="O15" s="298">
        <v>100</v>
      </c>
      <c r="P15" s="298">
        <v>24</v>
      </c>
      <c r="Q15" s="303">
        <v>2097200000</v>
      </c>
      <c r="R15" s="304" t="s">
        <v>269</v>
      </c>
    </row>
    <row r="16" spans="1:18" s="74" customFormat="1" ht="12.75">
      <c r="A16" s="298">
        <v>10</v>
      </c>
      <c r="B16" s="299" t="s">
        <v>302</v>
      </c>
      <c r="C16" s="258" t="s">
        <v>303</v>
      </c>
      <c r="D16" s="298" t="s">
        <v>303</v>
      </c>
      <c r="E16" s="300">
        <v>34223</v>
      </c>
      <c r="F16" s="300">
        <v>38328</v>
      </c>
      <c r="G16" s="301"/>
      <c r="H16" s="302">
        <v>42.45</v>
      </c>
      <c r="I16" s="302">
        <v>70.57</v>
      </c>
      <c r="J16" s="298">
        <v>1130</v>
      </c>
      <c r="K16" s="168" t="s">
        <v>280</v>
      </c>
      <c r="L16" s="298" t="s">
        <v>293</v>
      </c>
      <c r="M16" s="298" t="s">
        <v>267</v>
      </c>
      <c r="N16" s="298" t="s">
        <v>281</v>
      </c>
      <c r="O16" s="298">
        <v>100</v>
      </c>
      <c r="P16" s="298">
        <v>24</v>
      </c>
      <c r="Q16" s="303">
        <v>840000000</v>
      </c>
      <c r="R16" s="304" t="s">
        <v>269</v>
      </c>
    </row>
    <row r="17" spans="1:18" s="74" customFormat="1" ht="12.75">
      <c r="A17" s="298">
        <v>11</v>
      </c>
      <c r="B17" s="299" t="s">
        <v>304</v>
      </c>
      <c r="C17" s="258" t="s">
        <v>305</v>
      </c>
      <c r="D17" s="298" t="s">
        <v>305</v>
      </c>
      <c r="E17" s="300">
        <v>38147</v>
      </c>
      <c r="F17" s="300">
        <v>38147</v>
      </c>
      <c r="G17" s="301"/>
      <c r="H17" s="302">
        <v>43.167</v>
      </c>
      <c r="I17" s="302">
        <v>78.417</v>
      </c>
      <c r="J17" s="298">
        <v>1346</v>
      </c>
      <c r="K17" s="168" t="s">
        <v>280</v>
      </c>
      <c r="L17" s="298" t="s">
        <v>293</v>
      </c>
      <c r="M17" s="298" t="s">
        <v>267</v>
      </c>
      <c r="N17" s="298" t="s">
        <v>281</v>
      </c>
      <c r="O17" s="298">
        <v>100</v>
      </c>
      <c r="P17" s="298">
        <v>24</v>
      </c>
      <c r="Q17" s="303">
        <v>840000000</v>
      </c>
      <c r="R17" s="304" t="s">
        <v>269</v>
      </c>
    </row>
    <row r="18" spans="1:18" s="74" customFormat="1" ht="12.75">
      <c r="A18" s="298">
        <v>12</v>
      </c>
      <c r="B18" s="299" t="s">
        <v>306</v>
      </c>
      <c r="C18" s="258" t="s">
        <v>307</v>
      </c>
      <c r="D18" s="298" t="s">
        <v>307</v>
      </c>
      <c r="E18" s="300">
        <v>32692</v>
      </c>
      <c r="F18" s="300">
        <v>38858</v>
      </c>
      <c r="G18" s="301"/>
      <c r="H18" s="302">
        <v>47.45</v>
      </c>
      <c r="I18" s="302">
        <v>84.4</v>
      </c>
      <c r="J18" s="298">
        <v>550</v>
      </c>
      <c r="K18" s="168" t="s">
        <v>280</v>
      </c>
      <c r="L18" s="298" t="s">
        <v>293</v>
      </c>
      <c r="M18" s="298" t="s">
        <v>308</v>
      </c>
      <c r="N18" s="298" t="s">
        <v>281</v>
      </c>
      <c r="O18" s="298">
        <v>100</v>
      </c>
      <c r="P18" s="298">
        <v>24</v>
      </c>
      <c r="Q18" s="303">
        <v>840000000</v>
      </c>
      <c r="R18" s="304" t="s">
        <v>269</v>
      </c>
    </row>
    <row r="19" spans="1:18" s="74" customFormat="1" ht="12.75">
      <c r="A19" s="298">
        <v>13</v>
      </c>
      <c r="B19" s="299" t="s">
        <v>309</v>
      </c>
      <c r="C19" s="258" t="s">
        <v>310</v>
      </c>
      <c r="D19" s="298" t="s">
        <v>310</v>
      </c>
      <c r="E19" s="300">
        <v>33848</v>
      </c>
      <c r="F19" s="300">
        <v>37438</v>
      </c>
      <c r="G19" s="301"/>
      <c r="H19" s="302">
        <v>43.036</v>
      </c>
      <c r="I19" s="302">
        <v>76.613</v>
      </c>
      <c r="J19" s="298">
        <v>1720</v>
      </c>
      <c r="K19" s="168" t="s">
        <v>286</v>
      </c>
      <c r="L19" s="298" t="s">
        <v>274</v>
      </c>
      <c r="M19" s="298" t="s">
        <v>275</v>
      </c>
      <c r="N19" s="298" t="s">
        <v>276</v>
      </c>
      <c r="O19" s="298">
        <v>100</v>
      </c>
      <c r="P19" s="298">
        <v>14</v>
      </c>
      <c r="Q19" s="303">
        <v>68100000000000000</v>
      </c>
      <c r="R19" s="304" t="s">
        <v>269</v>
      </c>
    </row>
    <row r="20" spans="1:18" s="74" customFormat="1" ht="12.75">
      <c r="A20" s="298">
        <v>14</v>
      </c>
      <c r="B20" s="299" t="s">
        <v>311</v>
      </c>
      <c r="C20" s="168" t="s">
        <v>312</v>
      </c>
      <c r="D20" s="298" t="s">
        <v>313</v>
      </c>
      <c r="E20" s="300">
        <v>32404</v>
      </c>
      <c r="F20" s="300">
        <v>38852</v>
      </c>
      <c r="G20" s="301"/>
      <c r="H20" s="302">
        <v>45.283</v>
      </c>
      <c r="I20" s="302">
        <v>79.356</v>
      </c>
      <c r="J20" s="298">
        <v>946</v>
      </c>
      <c r="K20" s="168" t="s">
        <v>301</v>
      </c>
      <c r="L20" s="298" t="s">
        <v>274</v>
      </c>
      <c r="M20" s="298" t="s">
        <v>275</v>
      </c>
      <c r="N20" s="298" t="s">
        <v>276</v>
      </c>
      <c r="O20" s="298">
        <v>100</v>
      </c>
      <c r="P20" s="298">
        <v>24</v>
      </c>
      <c r="Q20" s="303">
        <v>2190000000</v>
      </c>
      <c r="R20" s="304" t="s">
        <v>269</v>
      </c>
    </row>
    <row r="21" spans="1:18" s="74" customFormat="1" ht="12.75">
      <c r="A21" s="298">
        <v>15</v>
      </c>
      <c r="B21" s="299" t="s">
        <v>314</v>
      </c>
      <c r="C21" s="168" t="s">
        <v>315</v>
      </c>
      <c r="D21" s="298" t="s">
        <v>316</v>
      </c>
      <c r="E21" s="300"/>
      <c r="F21" s="300">
        <v>41527</v>
      </c>
      <c r="G21" s="301"/>
      <c r="H21" s="302">
        <v>43.69</v>
      </c>
      <c r="I21" s="302">
        <v>75.67</v>
      </c>
      <c r="J21" s="298">
        <v>915</v>
      </c>
      <c r="K21" s="168" t="s">
        <v>273</v>
      </c>
      <c r="L21" s="298" t="s">
        <v>274</v>
      </c>
      <c r="M21" s="298" t="s">
        <v>275</v>
      </c>
      <c r="N21" s="298" t="s">
        <v>276</v>
      </c>
      <c r="O21" s="298">
        <v>100</v>
      </c>
      <c r="P21" s="298">
        <v>24</v>
      </c>
      <c r="Q21" s="303">
        <v>1340000000</v>
      </c>
      <c r="R21" s="304" t="s">
        <v>269</v>
      </c>
    </row>
    <row r="22" spans="1:18" s="74" customFormat="1" ht="12.75">
      <c r="A22" s="298">
        <v>16</v>
      </c>
      <c r="B22" s="299" t="s">
        <v>317</v>
      </c>
      <c r="C22" s="168" t="s">
        <v>318</v>
      </c>
      <c r="D22" s="298" t="s">
        <v>319</v>
      </c>
      <c r="E22" s="300">
        <v>33848</v>
      </c>
      <c r="F22" s="300">
        <v>41000</v>
      </c>
      <c r="G22" s="301"/>
      <c r="H22" s="302">
        <v>43.712</v>
      </c>
      <c r="I22" s="302">
        <v>76.682</v>
      </c>
      <c r="J22" s="298">
        <v>766</v>
      </c>
      <c r="K22" s="168" t="s">
        <v>273</v>
      </c>
      <c r="L22" s="298" t="s">
        <v>274</v>
      </c>
      <c r="M22" s="298" t="s">
        <v>275</v>
      </c>
      <c r="N22" s="298" t="s">
        <v>276</v>
      </c>
      <c r="O22" s="298">
        <v>100</v>
      </c>
      <c r="P22" s="298">
        <v>24</v>
      </c>
      <c r="Q22" s="303">
        <v>1340000000</v>
      </c>
      <c r="R22" s="304" t="s">
        <v>269</v>
      </c>
    </row>
    <row r="23" spans="1:18" s="74" customFormat="1" ht="12.75">
      <c r="A23" s="298">
        <v>17</v>
      </c>
      <c r="B23" s="299" t="s">
        <v>320</v>
      </c>
      <c r="C23" s="168" t="s">
        <v>321</v>
      </c>
      <c r="D23" s="298" t="s">
        <v>321</v>
      </c>
      <c r="E23" s="300">
        <v>28023</v>
      </c>
      <c r="F23" s="300">
        <v>37778</v>
      </c>
      <c r="G23" s="301"/>
      <c r="H23" s="302">
        <v>43.043</v>
      </c>
      <c r="I23" s="302">
        <v>75.963</v>
      </c>
      <c r="J23" s="298">
        <v>1415</v>
      </c>
      <c r="K23" s="168" t="s">
        <v>301</v>
      </c>
      <c r="L23" s="298" t="s">
        <v>322</v>
      </c>
      <c r="M23" s="298" t="s">
        <v>275</v>
      </c>
      <c r="N23" s="298" t="s">
        <v>323</v>
      </c>
      <c r="O23" s="298">
        <v>100</v>
      </c>
      <c r="P23" s="298">
        <v>24</v>
      </c>
      <c r="Q23" s="303">
        <v>21300000000</v>
      </c>
      <c r="R23" s="304" t="s">
        <v>269</v>
      </c>
    </row>
    <row r="24" spans="1:18" s="74" customFormat="1" ht="12.75">
      <c r="A24" s="298">
        <v>18</v>
      </c>
      <c r="B24" s="299" t="s">
        <v>324</v>
      </c>
      <c r="C24" s="168" t="s">
        <v>325</v>
      </c>
      <c r="D24" s="298" t="s">
        <v>326</v>
      </c>
      <c r="E24" s="300">
        <v>36756</v>
      </c>
      <c r="F24" s="300">
        <v>37438</v>
      </c>
      <c r="G24" s="301"/>
      <c r="H24" s="302">
        <v>43.446</v>
      </c>
      <c r="I24" s="302">
        <v>80.352</v>
      </c>
      <c r="J24" s="298">
        <v>1509</v>
      </c>
      <c r="K24" s="168" t="s">
        <v>286</v>
      </c>
      <c r="L24" s="298" t="s">
        <v>274</v>
      </c>
      <c r="M24" s="298" t="s">
        <v>275</v>
      </c>
      <c r="N24" s="298" t="s">
        <v>276</v>
      </c>
      <c r="O24" s="298">
        <v>100</v>
      </c>
      <c r="P24" s="298">
        <v>14</v>
      </c>
      <c r="Q24" s="303">
        <v>68100000000000000</v>
      </c>
      <c r="R24" s="304" t="s">
        <v>269</v>
      </c>
    </row>
    <row r="25" spans="1:18" s="74" customFormat="1" ht="12.75">
      <c r="A25" s="298">
        <v>19</v>
      </c>
      <c r="B25" s="299" t="s">
        <v>327</v>
      </c>
      <c r="C25" s="168" t="s">
        <v>328</v>
      </c>
      <c r="D25" s="298" t="s">
        <v>329</v>
      </c>
      <c r="E25" s="300">
        <v>38147</v>
      </c>
      <c r="F25" s="300">
        <v>38147</v>
      </c>
      <c r="G25" s="301"/>
      <c r="H25" s="302">
        <v>43.433</v>
      </c>
      <c r="I25" s="302">
        <v>78.667</v>
      </c>
      <c r="J25" s="298">
        <v>1227</v>
      </c>
      <c r="K25" s="168" t="s">
        <v>280</v>
      </c>
      <c r="L25" s="298" t="s">
        <v>293</v>
      </c>
      <c r="M25" s="298" t="s">
        <v>267</v>
      </c>
      <c r="N25" s="298" t="s">
        <v>281</v>
      </c>
      <c r="O25" s="298">
        <v>100</v>
      </c>
      <c r="P25" s="298">
        <v>24</v>
      </c>
      <c r="Q25" s="303">
        <v>840000000</v>
      </c>
      <c r="R25" s="304" t="s">
        <v>269</v>
      </c>
    </row>
    <row r="26" spans="1:18" s="74" customFormat="1" ht="12.75">
      <c r="A26" s="298">
        <v>20</v>
      </c>
      <c r="B26" s="299" t="s">
        <v>330</v>
      </c>
      <c r="C26" s="168" t="s">
        <v>331</v>
      </c>
      <c r="D26" s="298" t="s">
        <v>332</v>
      </c>
      <c r="E26" s="300">
        <v>35309</v>
      </c>
      <c r="F26" s="300">
        <v>41000</v>
      </c>
      <c r="G26" s="301"/>
      <c r="H26" s="302">
        <v>43.234</v>
      </c>
      <c r="I26" s="302">
        <v>77.112</v>
      </c>
      <c r="J26" s="298">
        <v>1630</v>
      </c>
      <c r="K26" s="168" t="s">
        <v>273</v>
      </c>
      <c r="L26" s="298" t="s">
        <v>274</v>
      </c>
      <c r="M26" s="298" t="s">
        <v>275</v>
      </c>
      <c r="N26" s="298" t="s">
        <v>276</v>
      </c>
      <c r="O26" s="298">
        <v>100</v>
      </c>
      <c r="P26" s="298">
        <v>24</v>
      </c>
      <c r="Q26" s="303">
        <v>1340000000</v>
      </c>
      <c r="R26" s="304" t="s">
        <v>269</v>
      </c>
    </row>
    <row r="27" spans="1:18" s="74" customFormat="1" ht="12.75">
      <c r="A27" s="298">
        <v>21</v>
      </c>
      <c r="B27" s="299" t="s">
        <v>333</v>
      </c>
      <c r="C27" s="168" t="s">
        <v>334</v>
      </c>
      <c r="D27" s="298" t="s">
        <v>335</v>
      </c>
      <c r="E27" s="300">
        <v>32402</v>
      </c>
      <c r="F27" s="300">
        <v>40703</v>
      </c>
      <c r="G27" s="300"/>
      <c r="H27" s="302">
        <v>43.487</v>
      </c>
      <c r="I27" s="302">
        <v>78.168</v>
      </c>
      <c r="J27" s="298">
        <v>840</v>
      </c>
      <c r="K27" s="168" t="s">
        <v>280</v>
      </c>
      <c r="L27" s="298" t="s">
        <v>274</v>
      </c>
      <c r="M27" s="298" t="s">
        <v>275</v>
      </c>
      <c r="N27" s="298" t="s">
        <v>276</v>
      </c>
      <c r="O27" s="298">
        <v>100</v>
      </c>
      <c r="P27" s="298">
        <v>24</v>
      </c>
      <c r="Q27" s="303">
        <v>706000000</v>
      </c>
      <c r="R27" s="304" t="s">
        <v>269</v>
      </c>
    </row>
    <row r="28" spans="1:18" s="74" customFormat="1" ht="12.75">
      <c r="A28" s="298">
        <v>22</v>
      </c>
      <c r="B28" s="299" t="s">
        <v>336</v>
      </c>
      <c r="C28" s="168" t="s">
        <v>337</v>
      </c>
      <c r="D28" s="298" t="s">
        <v>337</v>
      </c>
      <c r="E28" s="300">
        <v>28930</v>
      </c>
      <c r="F28" s="300">
        <v>38049</v>
      </c>
      <c r="G28" s="301"/>
      <c r="H28" s="302">
        <v>43.893</v>
      </c>
      <c r="I28" s="302">
        <v>76.339</v>
      </c>
      <c r="J28" s="298">
        <v>550</v>
      </c>
      <c r="K28" s="168" t="s">
        <v>265</v>
      </c>
      <c r="L28" s="298" t="s">
        <v>266</v>
      </c>
      <c r="M28" s="298" t="s">
        <v>267</v>
      </c>
      <c r="N28" s="298" t="s">
        <v>268</v>
      </c>
      <c r="O28" s="298">
        <v>100</v>
      </c>
      <c r="P28" s="298">
        <v>24</v>
      </c>
      <c r="Q28" s="303">
        <v>1070000000</v>
      </c>
      <c r="R28" s="304" t="s">
        <v>269</v>
      </c>
    </row>
    <row r="29" spans="1:18" s="74" customFormat="1" ht="12.75">
      <c r="A29" s="298">
        <v>23</v>
      </c>
      <c r="B29" s="299" t="s">
        <v>338</v>
      </c>
      <c r="C29" s="168" t="s">
        <v>339</v>
      </c>
      <c r="D29" s="298" t="s">
        <v>340</v>
      </c>
      <c r="E29" s="300">
        <v>30877</v>
      </c>
      <c r="F29" s="300">
        <v>37993</v>
      </c>
      <c r="G29" s="301"/>
      <c r="H29" s="302">
        <v>43.13</v>
      </c>
      <c r="I29" s="302">
        <v>76.43</v>
      </c>
      <c r="J29" s="298">
        <v>1190</v>
      </c>
      <c r="K29" s="168" t="s">
        <v>280</v>
      </c>
      <c r="L29" s="298" t="s">
        <v>341</v>
      </c>
      <c r="M29" s="298" t="s">
        <v>275</v>
      </c>
      <c r="N29" s="298" t="s">
        <v>323</v>
      </c>
      <c r="O29" s="298">
        <v>100</v>
      </c>
      <c r="P29" s="298">
        <v>24</v>
      </c>
      <c r="Q29" s="303">
        <v>870000000</v>
      </c>
      <c r="R29" s="304" t="s">
        <v>269</v>
      </c>
    </row>
    <row r="30" spans="1:18" s="74" customFormat="1" ht="12.75">
      <c r="A30" s="298">
        <v>24</v>
      </c>
      <c r="B30" s="299" t="s">
        <v>342</v>
      </c>
      <c r="C30" s="168" t="s">
        <v>343</v>
      </c>
      <c r="D30" s="298" t="s">
        <v>344</v>
      </c>
      <c r="E30" s="300">
        <v>29221</v>
      </c>
      <c r="F30" s="300">
        <v>38092</v>
      </c>
      <c r="G30" s="301"/>
      <c r="H30" s="302">
        <v>43.167</v>
      </c>
      <c r="I30" s="302">
        <v>77.01</v>
      </c>
      <c r="J30" s="298">
        <v>1600</v>
      </c>
      <c r="K30" s="168" t="s">
        <v>265</v>
      </c>
      <c r="L30" s="298" t="s">
        <v>219</v>
      </c>
      <c r="M30" s="298" t="s">
        <v>345</v>
      </c>
      <c r="N30" s="298" t="s">
        <v>268</v>
      </c>
      <c r="O30" s="298">
        <v>50</v>
      </c>
      <c r="P30" s="298">
        <v>24</v>
      </c>
      <c r="Q30" s="303">
        <v>630000000</v>
      </c>
      <c r="R30" s="304" t="s">
        <v>269</v>
      </c>
    </row>
    <row r="31" spans="1:18" s="74" customFormat="1" ht="12.75">
      <c r="A31" s="298">
        <v>25</v>
      </c>
      <c r="B31" s="299" t="s">
        <v>346</v>
      </c>
      <c r="C31" s="168" t="s">
        <v>347</v>
      </c>
      <c r="D31" s="298" t="s">
        <v>348</v>
      </c>
      <c r="E31" s="300">
        <v>37865</v>
      </c>
      <c r="F31" s="300">
        <v>37865</v>
      </c>
      <c r="G31" s="301"/>
      <c r="H31" s="302">
        <v>42.745</v>
      </c>
      <c r="I31" s="302">
        <v>73.226</v>
      </c>
      <c r="J31" s="298">
        <v>1160</v>
      </c>
      <c r="K31" s="168" t="s">
        <v>301</v>
      </c>
      <c r="L31" s="298" t="s">
        <v>322</v>
      </c>
      <c r="M31" s="298" t="s">
        <v>275</v>
      </c>
      <c r="N31" s="298" t="s">
        <v>323</v>
      </c>
      <c r="O31" s="298">
        <v>100</v>
      </c>
      <c r="P31" s="298">
        <v>24</v>
      </c>
      <c r="Q31" s="303">
        <v>21100000000</v>
      </c>
      <c r="R31" s="304" t="s">
        <v>269</v>
      </c>
    </row>
    <row r="32" spans="1:18" s="74" customFormat="1" ht="12.75">
      <c r="A32" s="298">
        <v>26</v>
      </c>
      <c r="B32" s="299" t="s">
        <v>349</v>
      </c>
      <c r="C32" s="168" t="s">
        <v>350</v>
      </c>
      <c r="D32" s="298" t="s">
        <v>351</v>
      </c>
      <c r="E32" s="300">
        <v>32433</v>
      </c>
      <c r="F32" s="300">
        <v>38117</v>
      </c>
      <c r="G32" s="301"/>
      <c r="H32" s="302">
        <v>43.057</v>
      </c>
      <c r="I32" s="302">
        <v>78.407</v>
      </c>
      <c r="J32" s="298">
        <v>1500</v>
      </c>
      <c r="K32" s="168" t="s">
        <v>280</v>
      </c>
      <c r="L32" s="298" t="s">
        <v>293</v>
      </c>
      <c r="M32" s="298" t="s">
        <v>275</v>
      </c>
      <c r="N32" s="298" t="s">
        <v>276</v>
      </c>
      <c r="O32" s="298">
        <v>100</v>
      </c>
      <c r="P32" s="298">
        <v>24</v>
      </c>
      <c r="Q32" s="303">
        <v>1700000000</v>
      </c>
      <c r="R32" s="304" t="s">
        <v>269</v>
      </c>
    </row>
    <row r="33" spans="1:18" s="74" customFormat="1" ht="12.75">
      <c r="A33" s="298">
        <v>27</v>
      </c>
      <c r="B33" s="299" t="s">
        <v>352</v>
      </c>
      <c r="C33" s="168" t="s">
        <v>353</v>
      </c>
      <c r="D33" s="298" t="s">
        <v>353</v>
      </c>
      <c r="E33" s="300">
        <v>12712</v>
      </c>
      <c r="F33" s="300">
        <v>38808</v>
      </c>
      <c r="G33" s="301"/>
      <c r="H33" s="302">
        <v>50.4</v>
      </c>
      <c r="I33" s="302">
        <v>80.25</v>
      </c>
      <c r="J33" s="298">
        <v>209</v>
      </c>
      <c r="K33" s="168" t="s">
        <v>280</v>
      </c>
      <c r="L33" s="298" t="s">
        <v>266</v>
      </c>
      <c r="M33" s="298" t="s">
        <v>267</v>
      </c>
      <c r="N33" s="298" t="s">
        <v>268</v>
      </c>
      <c r="O33" s="298">
        <v>100</v>
      </c>
      <c r="P33" s="298">
        <v>24</v>
      </c>
      <c r="Q33" s="303">
        <v>840000000</v>
      </c>
      <c r="R33" s="304" t="s">
        <v>269</v>
      </c>
    </row>
    <row r="34" spans="1:18" s="74" customFormat="1" ht="12.75">
      <c r="A34" s="298">
        <v>28</v>
      </c>
      <c r="B34" s="299" t="s">
        <v>354</v>
      </c>
      <c r="C34" s="168" t="s">
        <v>355</v>
      </c>
      <c r="D34" s="298" t="s">
        <v>356</v>
      </c>
      <c r="E34" s="300"/>
      <c r="F34" s="300">
        <v>41156</v>
      </c>
      <c r="G34" s="301"/>
      <c r="H34" s="302">
        <v>43.452</v>
      </c>
      <c r="I34" s="302">
        <v>74.63</v>
      </c>
      <c r="J34" s="298">
        <v>940</v>
      </c>
      <c r="K34" s="168" t="s">
        <v>280</v>
      </c>
      <c r="L34" s="298" t="s">
        <v>293</v>
      </c>
      <c r="M34" s="298" t="s">
        <v>267</v>
      </c>
      <c r="N34" s="298" t="s">
        <v>281</v>
      </c>
      <c r="O34" s="298">
        <v>100</v>
      </c>
      <c r="P34" s="298">
        <v>24</v>
      </c>
      <c r="Q34" s="303">
        <v>840000000</v>
      </c>
      <c r="R34" s="304" t="s">
        <v>269</v>
      </c>
    </row>
    <row r="35" spans="1:18" s="74" customFormat="1" ht="12.75">
      <c r="A35" s="298">
        <v>29</v>
      </c>
      <c r="B35" s="299" t="s">
        <v>357</v>
      </c>
      <c r="C35" s="168" t="s">
        <v>358</v>
      </c>
      <c r="D35" s="298" t="s">
        <v>358</v>
      </c>
      <c r="E35" s="300">
        <v>27608</v>
      </c>
      <c r="F35" s="300">
        <v>40738</v>
      </c>
      <c r="G35" s="300"/>
      <c r="H35" s="302">
        <v>45.006</v>
      </c>
      <c r="I35" s="302">
        <v>78.405</v>
      </c>
      <c r="J35" s="298">
        <v>601</v>
      </c>
      <c r="K35" s="168" t="s">
        <v>280</v>
      </c>
      <c r="L35" s="298" t="s">
        <v>266</v>
      </c>
      <c r="M35" s="298" t="s">
        <v>267</v>
      </c>
      <c r="N35" s="298" t="s">
        <v>268</v>
      </c>
      <c r="O35" s="298">
        <v>100</v>
      </c>
      <c r="P35" s="298">
        <v>24</v>
      </c>
      <c r="Q35" s="303">
        <v>840000000</v>
      </c>
      <c r="R35" s="304" t="s">
        <v>269</v>
      </c>
    </row>
    <row r="36" spans="1:18" s="74" customFormat="1" ht="12.75">
      <c r="A36" s="298">
        <v>30</v>
      </c>
      <c r="B36" s="299" t="s">
        <v>359</v>
      </c>
      <c r="C36" s="168" t="s">
        <v>360</v>
      </c>
      <c r="D36" s="298" t="s">
        <v>361</v>
      </c>
      <c r="E36" s="300">
        <v>28051</v>
      </c>
      <c r="F36" s="300">
        <v>38092</v>
      </c>
      <c r="G36" s="301"/>
      <c r="H36" s="302">
        <v>43.307</v>
      </c>
      <c r="I36" s="302">
        <v>77.637</v>
      </c>
      <c r="J36" s="298">
        <v>1510</v>
      </c>
      <c r="K36" s="168" t="s">
        <v>265</v>
      </c>
      <c r="L36" s="298" t="s">
        <v>341</v>
      </c>
      <c r="M36" s="298" t="s">
        <v>275</v>
      </c>
      <c r="N36" s="298" t="s">
        <v>323</v>
      </c>
      <c r="O36" s="298">
        <v>100</v>
      </c>
      <c r="P36" s="298">
        <v>24</v>
      </c>
      <c r="Q36" s="303">
        <v>900000000</v>
      </c>
      <c r="R36" s="304" t="s">
        <v>269</v>
      </c>
    </row>
    <row r="37" spans="1:18" s="74" customFormat="1" ht="12.75">
      <c r="A37" s="298">
        <v>31</v>
      </c>
      <c r="B37" s="299" t="s">
        <v>362</v>
      </c>
      <c r="C37" s="168" t="s">
        <v>363</v>
      </c>
      <c r="D37" s="298" t="s">
        <v>364</v>
      </c>
      <c r="E37" s="300">
        <v>29124</v>
      </c>
      <c r="F37" s="300">
        <v>38701</v>
      </c>
      <c r="G37" s="301"/>
      <c r="H37" s="302">
        <v>43.05</v>
      </c>
      <c r="I37" s="302">
        <v>76.933</v>
      </c>
      <c r="J37" s="298">
        <v>3130</v>
      </c>
      <c r="K37" s="168" t="s">
        <v>280</v>
      </c>
      <c r="L37" s="298" t="s">
        <v>322</v>
      </c>
      <c r="M37" s="298" t="s">
        <v>275</v>
      </c>
      <c r="N37" s="298" t="s">
        <v>323</v>
      </c>
      <c r="O37" s="298">
        <v>100</v>
      </c>
      <c r="P37" s="298">
        <v>24</v>
      </c>
      <c r="Q37" s="303">
        <v>8470000000</v>
      </c>
      <c r="R37" s="304" t="s">
        <v>269</v>
      </c>
    </row>
    <row r="38" spans="1:18" s="74" customFormat="1" ht="12.75">
      <c r="A38" s="298">
        <v>32</v>
      </c>
      <c r="B38" s="299" t="s">
        <v>365</v>
      </c>
      <c r="C38" s="168" t="s">
        <v>366</v>
      </c>
      <c r="D38" s="298" t="s">
        <v>366</v>
      </c>
      <c r="E38" s="300">
        <v>38140</v>
      </c>
      <c r="F38" s="300">
        <v>38140</v>
      </c>
      <c r="G38" s="301"/>
      <c r="H38" s="302">
        <v>43.133</v>
      </c>
      <c r="I38" s="302">
        <v>79.017</v>
      </c>
      <c r="J38" s="298">
        <v>1590</v>
      </c>
      <c r="K38" s="168" t="s">
        <v>280</v>
      </c>
      <c r="L38" s="298" t="s">
        <v>293</v>
      </c>
      <c r="M38" s="298" t="s">
        <v>267</v>
      </c>
      <c r="N38" s="298" t="s">
        <v>281</v>
      </c>
      <c r="O38" s="298">
        <v>100</v>
      </c>
      <c r="P38" s="298">
        <v>24</v>
      </c>
      <c r="Q38" s="303">
        <v>840000000</v>
      </c>
      <c r="R38" s="304" t="s">
        <v>269</v>
      </c>
    </row>
    <row r="39" spans="1:18" s="74" customFormat="1" ht="12.75">
      <c r="A39" s="298">
        <v>33</v>
      </c>
      <c r="B39" s="299" t="s">
        <v>367</v>
      </c>
      <c r="C39" s="168" t="s">
        <v>246</v>
      </c>
      <c r="D39" s="298" t="s">
        <v>246</v>
      </c>
      <c r="E39" s="300">
        <v>11935</v>
      </c>
      <c r="F39" s="300">
        <v>38832</v>
      </c>
      <c r="G39" s="301"/>
      <c r="H39" s="302">
        <v>42.319</v>
      </c>
      <c r="I39" s="302">
        <v>69.603</v>
      </c>
      <c r="J39" s="298">
        <v>512</v>
      </c>
      <c r="K39" s="168" t="s">
        <v>280</v>
      </c>
      <c r="L39" s="298" t="s">
        <v>266</v>
      </c>
      <c r="M39" s="298" t="s">
        <v>275</v>
      </c>
      <c r="N39" s="298" t="s">
        <v>281</v>
      </c>
      <c r="O39" s="298">
        <v>100</v>
      </c>
      <c r="P39" s="298">
        <v>24</v>
      </c>
      <c r="Q39" s="303">
        <v>840000000</v>
      </c>
      <c r="R39" s="304" t="s">
        <v>269</v>
      </c>
    </row>
    <row r="40" spans="1:18" s="74" customFormat="1" ht="12.75">
      <c r="A40" s="298">
        <v>34</v>
      </c>
      <c r="B40" s="299" t="s">
        <v>368</v>
      </c>
      <c r="C40" s="168" t="s">
        <v>369</v>
      </c>
      <c r="D40" s="298" t="s">
        <v>370</v>
      </c>
      <c r="E40" s="300">
        <v>32640</v>
      </c>
      <c r="F40" s="300">
        <v>37839</v>
      </c>
      <c r="G40" s="301"/>
      <c r="H40" s="302">
        <v>43.861</v>
      </c>
      <c r="I40" s="302">
        <v>77.003</v>
      </c>
      <c r="J40" s="298">
        <v>510</v>
      </c>
      <c r="K40" s="168" t="s">
        <v>265</v>
      </c>
      <c r="L40" s="298" t="s">
        <v>341</v>
      </c>
      <c r="M40" s="298" t="s">
        <v>275</v>
      </c>
      <c r="N40" s="298" t="s">
        <v>323</v>
      </c>
      <c r="O40" s="298">
        <v>100</v>
      </c>
      <c r="P40" s="298">
        <v>24</v>
      </c>
      <c r="Q40" s="303">
        <v>920000000</v>
      </c>
      <c r="R40" s="304" t="s">
        <v>269</v>
      </c>
    </row>
    <row r="41" spans="1:18" s="74" customFormat="1" ht="12.75">
      <c r="A41" s="298">
        <v>35</v>
      </c>
      <c r="B41" s="299" t="s">
        <v>371</v>
      </c>
      <c r="C41" s="168" t="s">
        <v>372</v>
      </c>
      <c r="D41" s="298" t="s">
        <v>373</v>
      </c>
      <c r="E41" s="300">
        <v>38147</v>
      </c>
      <c r="F41" s="300">
        <v>38147</v>
      </c>
      <c r="G41" s="301"/>
      <c r="H41" s="302">
        <v>43.15</v>
      </c>
      <c r="I41" s="302">
        <v>79.867</v>
      </c>
      <c r="J41" s="298">
        <v>2115</v>
      </c>
      <c r="K41" s="168" t="s">
        <v>280</v>
      </c>
      <c r="L41" s="298" t="s">
        <v>293</v>
      </c>
      <c r="M41" s="298" t="s">
        <v>267</v>
      </c>
      <c r="N41" s="298" t="s">
        <v>281</v>
      </c>
      <c r="O41" s="298">
        <v>100</v>
      </c>
      <c r="P41" s="298">
        <v>24</v>
      </c>
      <c r="Q41" s="303">
        <v>840000000</v>
      </c>
      <c r="R41" s="304" t="s">
        <v>269</v>
      </c>
    </row>
    <row r="42" spans="1:18" s="74" customFormat="1" ht="13.5" thickBot="1">
      <c r="A42" s="306">
        <v>36</v>
      </c>
      <c r="B42" s="307" t="s">
        <v>374</v>
      </c>
      <c r="C42" s="199" t="s">
        <v>375</v>
      </c>
      <c r="D42" s="306" t="s">
        <v>375</v>
      </c>
      <c r="E42" s="308">
        <v>32857</v>
      </c>
      <c r="F42" s="308">
        <v>38863</v>
      </c>
      <c r="G42" s="309"/>
      <c r="H42" s="310">
        <v>42.142</v>
      </c>
      <c r="I42" s="310">
        <v>70.039</v>
      </c>
      <c r="J42" s="306">
        <v>1220</v>
      </c>
      <c r="K42" s="199" t="s">
        <v>280</v>
      </c>
      <c r="L42" s="306" t="s">
        <v>293</v>
      </c>
      <c r="M42" s="306" t="s">
        <v>267</v>
      </c>
      <c r="N42" s="306" t="s">
        <v>281</v>
      </c>
      <c r="O42" s="306">
        <v>100</v>
      </c>
      <c r="P42" s="306">
        <v>24</v>
      </c>
      <c r="Q42" s="311">
        <v>840000000</v>
      </c>
      <c r="R42" s="79" t="s">
        <v>269</v>
      </c>
    </row>
    <row r="43" ht="15.75" thickTop="1"/>
  </sheetData>
  <sheetProtection/>
  <autoFilter ref="A6:R42"/>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53"/>
  <sheetViews>
    <sheetView zoomScalePageLayoutView="0" workbookViewId="0" topLeftCell="A1">
      <selection activeCell="A2" sqref="A2"/>
    </sheetView>
  </sheetViews>
  <sheetFormatPr defaultColWidth="9.140625" defaultRowHeight="15"/>
  <cols>
    <col min="1" max="1" width="9.28125" style="0" bestFit="1" customWidth="1"/>
    <col min="2" max="2" width="13.140625" style="0" customWidth="1"/>
    <col min="5" max="5" width="9.28125" style="0" bestFit="1" customWidth="1"/>
    <col min="6" max="6" width="10.140625" style="0" bestFit="1" customWidth="1"/>
    <col min="8" max="10" width="9.28125" style="0" bestFit="1" customWidth="1"/>
    <col min="11" max="11" width="16.7109375" style="67" bestFit="1" customWidth="1"/>
    <col min="12" max="12" width="17.00390625" style="0" customWidth="1"/>
    <col min="15" max="15" width="9.28125" style="0" bestFit="1" customWidth="1"/>
    <col min="16" max="16" width="9.28125" style="65" bestFit="1" customWidth="1"/>
    <col min="17" max="17" width="13.8515625" style="0" customWidth="1"/>
  </cols>
  <sheetData>
    <row r="1" spans="1:11" ht="15">
      <c r="A1" s="210" t="s">
        <v>619</v>
      </c>
      <c r="K1"/>
    </row>
    <row r="2" spans="1:19" ht="15">
      <c r="A2" s="454" t="s">
        <v>618</v>
      </c>
      <c r="K2"/>
      <c r="M2" s="67"/>
      <c r="N2" s="67"/>
      <c r="O2" s="67"/>
      <c r="P2" s="67"/>
      <c r="Q2" s="67"/>
      <c r="R2" s="67"/>
      <c r="S2" s="67"/>
    </row>
    <row r="3" spans="1:19" ht="15">
      <c r="A3" s="212" t="s">
        <v>32</v>
      </c>
      <c r="K3"/>
      <c r="M3" s="67"/>
      <c r="N3" s="67"/>
      <c r="O3" s="67"/>
      <c r="P3" s="67"/>
      <c r="Q3" s="67"/>
      <c r="R3" s="67"/>
      <c r="S3" s="67"/>
    </row>
    <row r="4" spans="5:16" ht="15">
      <c r="E4" s="3"/>
      <c r="P4"/>
    </row>
    <row r="5" spans="1:17" ht="63.75">
      <c r="A5" s="19" t="s">
        <v>174</v>
      </c>
      <c r="B5" s="56" t="s">
        <v>175</v>
      </c>
      <c r="C5" s="56" t="s">
        <v>176</v>
      </c>
      <c r="D5" s="56" t="s">
        <v>177</v>
      </c>
      <c r="E5" s="56" t="s">
        <v>178</v>
      </c>
      <c r="F5" s="56" t="s">
        <v>179</v>
      </c>
      <c r="G5" s="56" t="s">
        <v>180</v>
      </c>
      <c r="H5" s="57" t="s">
        <v>261</v>
      </c>
      <c r="I5" s="57" t="s">
        <v>262</v>
      </c>
      <c r="J5" s="58" t="s">
        <v>493</v>
      </c>
      <c r="K5" s="68" t="s">
        <v>182</v>
      </c>
      <c r="L5" s="56" t="s">
        <v>183</v>
      </c>
      <c r="M5" s="56" t="s">
        <v>184</v>
      </c>
      <c r="N5" s="58" t="s">
        <v>187</v>
      </c>
      <c r="O5" s="58" t="s">
        <v>188</v>
      </c>
      <c r="P5" s="58" t="s">
        <v>189</v>
      </c>
      <c r="Q5" s="56" t="s">
        <v>190</v>
      </c>
    </row>
    <row r="6" spans="1:17" ht="15.75" thickBot="1">
      <c r="A6" s="9">
        <v>1</v>
      </c>
      <c r="B6" s="9">
        <v>2</v>
      </c>
      <c r="C6" s="9">
        <v>3</v>
      </c>
      <c r="D6" s="9">
        <v>4</v>
      </c>
      <c r="E6" s="9">
        <v>5</v>
      </c>
      <c r="F6" s="9">
        <v>6</v>
      </c>
      <c r="G6" s="9">
        <v>7</v>
      </c>
      <c r="H6" s="9">
        <v>8</v>
      </c>
      <c r="I6" s="9">
        <v>9</v>
      </c>
      <c r="J6" s="9">
        <v>10</v>
      </c>
      <c r="K6" s="9">
        <v>11</v>
      </c>
      <c r="L6" s="9">
        <v>12</v>
      </c>
      <c r="M6" s="9">
        <v>13</v>
      </c>
      <c r="N6" s="9">
        <v>14</v>
      </c>
      <c r="O6" s="9">
        <v>15</v>
      </c>
      <c r="P6" s="9">
        <v>16</v>
      </c>
      <c r="Q6" s="9">
        <v>17</v>
      </c>
    </row>
    <row r="7" spans="1:17" s="74" customFormat="1" ht="12.75" customHeight="1" thickTop="1">
      <c r="A7" s="439">
        <v>1</v>
      </c>
      <c r="B7" s="234" t="s">
        <v>525</v>
      </c>
      <c r="C7" s="473" t="s">
        <v>526</v>
      </c>
      <c r="D7" s="233" t="s">
        <v>526</v>
      </c>
      <c r="E7" s="233">
        <v>1963</v>
      </c>
      <c r="F7" s="233">
        <v>2004</v>
      </c>
      <c r="G7" s="234"/>
      <c r="H7" s="502">
        <v>39.51</v>
      </c>
      <c r="I7" s="502">
        <v>66.88</v>
      </c>
      <c r="J7" s="490">
        <v>871</v>
      </c>
      <c r="K7" s="234" t="s">
        <v>496</v>
      </c>
      <c r="L7" s="235" t="s">
        <v>527</v>
      </c>
      <c r="M7" s="235" t="s">
        <v>498</v>
      </c>
      <c r="N7" s="233" t="s">
        <v>395</v>
      </c>
      <c r="O7" s="233">
        <v>50</v>
      </c>
      <c r="P7" s="435">
        <v>16</v>
      </c>
      <c r="Q7" s="434">
        <v>93500000</v>
      </c>
    </row>
    <row r="8" spans="1:17" s="74" customFormat="1" ht="12.75" customHeight="1">
      <c r="A8" s="433">
        <v>2</v>
      </c>
      <c r="B8" s="218" t="s">
        <v>6</v>
      </c>
      <c r="C8" s="474" t="s">
        <v>135</v>
      </c>
      <c r="D8" s="219" t="s">
        <v>7</v>
      </c>
      <c r="E8" s="219">
        <v>2014</v>
      </c>
      <c r="F8" s="219">
        <v>2014</v>
      </c>
      <c r="G8" s="220"/>
      <c r="H8" s="501">
        <v>39.45</v>
      </c>
      <c r="I8" s="501">
        <v>63.85</v>
      </c>
      <c r="J8" s="489"/>
      <c r="K8" s="221"/>
      <c r="L8" s="220"/>
      <c r="M8" s="220"/>
      <c r="N8" s="220"/>
      <c r="O8" s="220"/>
      <c r="P8" s="222"/>
      <c r="Q8" s="223"/>
    </row>
    <row r="9" spans="1:17" s="74" customFormat="1" ht="12.75" customHeight="1">
      <c r="A9" s="433">
        <v>3</v>
      </c>
      <c r="B9" s="214" t="s">
        <v>494</v>
      </c>
      <c r="C9" s="475" t="s">
        <v>135</v>
      </c>
      <c r="D9" s="213" t="s">
        <v>495</v>
      </c>
      <c r="E9" s="213">
        <v>1929</v>
      </c>
      <c r="F9" s="213">
        <v>2006</v>
      </c>
      <c r="G9" s="213"/>
      <c r="H9" s="500">
        <v>40.755</v>
      </c>
      <c r="I9" s="500">
        <v>72.36</v>
      </c>
      <c r="J9" s="488">
        <v>494</v>
      </c>
      <c r="K9" s="234" t="s">
        <v>496</v>
      </c>
      <c r="L9" s="215" t="s">
        <v>497</v>
      </c>
      <c r="M9" s="215" t="s">
        <v>498</v>
      </c>
      <c r="N9" s="224" t="s">
        <v>499</v>
      </c>
      <c r="O9" s="213">
        <v>50</v>
      </c>
      <c r="P9" s="216">
        <v>16</v>
      </c>
      <c r="Q9" s="217">
        <v>7600000</v>
      </c>
    </row>
    <row r="10" spans="1:17" s="74" customFormat="1" ht="12.75" customHeight="1">
      <c r="A10" s="433">
        <v>4</v>
      </c>
      <c r="B10" s="218" t="s">
        <v>2</v>
      </c>
      <c r="C10" s="474" t="s">
        <v>3</v>
      </c>
      <c r="D10" s="219" t="s">
        <v>3</v>
      </c>
      <c r="E10" s="219">
        <v>2014</v>
      </c>
      <c r="F10" s="225">
        <v>41888</v>
      </c>
      <c r="G10" s="220"/>
      <c r="H10" s="501">
        <v>38.2097</v>
      </c>
      <c r="I10" s="501">
        <v>67.2052</v>
      </c>
      <c r="J10" s="487">
        <v>1259</v>
      </c>
      <c r="K10" s="234" t="s">
        <v>496</v>
      </c>
      <c r="L10" s="218" t="s">
        <v>204</v>
      </c>
      <c r="M10" s="220"/>
      <c r="N10" s="226" t="s">
        <v>393</v>
      </c>
      <c r="O10" s="220"/>
      <c r="P10" s="222">
        <v>24</v>
      </c>
      <c r="Q10" s="223"/>
    </row>
    <row r="11" spans="1:17" s="74" customFormat="1" ht="12.75" customHeight="1">
      <c r="A11" s="433">
        <v>5</v>
      </c>
      <c r="B11" s="218" t="s">
        <v>579</v>
      </c>
      <c r="C11" s="474" t="s">
        <v>580</v>
      </c>
      <c r="D11" s="219" t="s">
        <v>580</v>
      </c>
      <c r="E11" s="219">
        <v>2014</v>
      </c>
      <c r="F11" s="225">
        <v>41868</v>
      </c>
      <c r="G11" s="220"/>
      <c r="H11" s="501">
        <v>39.7269</v>
      </c>
      <c r="I11" s="501">
        <v>67.7585</v>
      </c>
      <c r="J11" s="487">
        <v>1282</v>
      </c>
      <c r="K11" s="234" t="s">
        <v>496</v>
      </c>
      <c r="L11" s="218" t="s">
        <v>567</v>
      </c>
      <c r="M11" s="220"/>
      <c r="N11" s="226" t="s">
        <v>393</v>
      </c>
      <c r="O11" s="220"/>
      <c r="P11" s="222">
        <v>16</v>
      </c>
      <c r="Q11" s="223"/>
    </row>
    <row r="12" spans="1:17" s="74" customFormat="1" ht="12.75" customHeight="1">
      <c r="A12" s="433">
        <v>6</v>
      </c>
      <c r="B12" s="218" t="s">
        <v>563</v>
      </c>
      <c r="C12" s="474" t="s">
        <v>564</v>
      </c>
      <c r="D12" s="219" t="s">
        <v>564</v>
      </c>
      <c r="E12" s="219">
        <v>2014</v>
      </c>
      <c r="F12" s="219">
        <v>2014</v>
      </c>
      <c r="G12" s="220"/>
      <c r="H12" s="501">
        <v>41.84952</v>
      </c>
      <c r="I12" s="501">
        <v>60.9104</v>
      </c>
      <c r="J12" s="487">
        <v>113.1</v>
      </c>
      <c r="K12" s="234" t="s">
        <v>496</v>
      </c>
      <c r="L12" s="218" t="s">
        <v>558</v>
      </c>
      <c r="M12" s="220"/>
      <c r="N12" s="227" t="s">
        <v>396</v>
      </c>
      <c r="O12" s="220"/>
      <c r="P12" s="222">
        <v>16</v>
      </c>
      <c r="Q12" s="223"/>
    </row>
    <row r="13" spans="1:17" s="74" customFormat="1" ht="12.75" customHeight="1">
      <c r="A13" s="433">
        <v>7</v>
      </c>
      <c r="B13" s="229" t="s">
        <v>538</v>
      </c>
      <c r="C13" s="475" t="s">
        <v>135</v>
      </c>
      <c r="D13" s="228" t="s">
        <v>539</v>
      </c>
      <c r="E13" s="228">
        <v>1987</v>
      </c>
      <c r="F13" s="228">
        <v>2006</v>
      </c>
      <c r="G13" s="229"/>
      <c r="H13" s="499">
        <v>39.74</v>
      </c>
      <c r="I13" s="499">
        <v>64.34</v>
      </c>
      <c r="J13" s="486">
        <v>218</v>
      </c>
      <c r="K13" s="234" t="s">
        <v>496</v>
      </c>
      <c r="L13" s="230" t="s">
        <v>505</v>
      </c>
      <c r="M13" s="230" t="s">
        <v>498</v>
      </c>
      <c r="N13" s="231" t="s">
        <v>499</v>
      </c>
      <c r="O13" s="228">
        <v>50</v>
      </c>
      <c r="P13" s="232">
        <v>16</v>
      </c>
      <c r="Q13" s="217">
        <v>7600000</v>
      </c>
    </row>
    <row r="14" spans="1:17" s="74" customFormat="1" ht="12.75" customHeight="1">
      <c r="A14" s="433">
        <v>8</v>
      </c>
      <c r="B14" s="214" t="s">
        <v>540</v>
      </c>
      <c r="C14" s="475" t="s">
        <v>135</v>
      </c>
      <c r="D14" s="213" t="s">
        <v>541</v>
      </c>
      <c r="E14" s="213">
        <v>1976</v>
      </c>
      <c r="F14" s="213">
        <v>2006</v>
      </c>
      <c r="G14" s="214"/>
      <c r="H14" s="500">
        <v>40.13</v>
      </c>
      <c r="I14" s="500">
        <v>63.45</v>
      </c>
      <c r="J14" s="488">
        <v>186</v>
      </c>
      <c r="K14" s="234" t="s">
        <v>496</v>
      </c>
      <c r="L14" s="215" t="s">
        <v>505</v>
      </c>
      <c r="M14" s="215" t="s">
        <v>498</v>
      </c>
      <c r="N14" s="224" t="s">
        <v>499</v>
      </c>
      <c r="O14" s="213">
        <v>50</v>
      </c>
      <c r="P14" s="213">
        <v>16</v>
      </c>
      <c r="Q14" s="217">
        <v>7600000</v>
      </c>
    </row>
    <row r="15" spans="1:17" s="74" customFormat="1" ht="12.75" customHeight="1">
      <c r="A15" s="433">
        <v>9</v>
      </c>
      <c r="B15" s="214" t="s">
        <v>542</v>
      </c>
      <c r="C15" s="475" t="s">
        <v>543</v>
      </c>
      <c r="D15" s="213" t="s">
        <v>543</v>
      </c>
      <c r="E15" s="213">
        <v>1976</v>
      </c>
      <c r="F15" s="213">
        <v>2008</v>
      </c>
      <c r="G15" s="214"/>
      <c r="H15" s="500">
        <v>40.86</v>
      </c>
      <c r="I15" s="500">
        <v>63.33</v>
      </c>
      <c r="J15" s="488">
        <v>211</v>
      </c>
      <c r="K15" s="234" t="s">
        <v>496</v>
      </c>
      <c r="L15" s="215" t="s">
        <v>534</v>
      </c>
      <c r="M15" s="215" t="s">
        <v>498</v>
      </c>
      <c r="N15" s="213" t="s">
        <v>393</v>
      </c>
      <c r="O15" s="213">
        <v>50</v>
      </c>
      <c r="P15" s="213">
        <v>16</v>
      </c>
      <c r="Q15" s="217">
        <v>1270000</v>
      </c>
    </row>
    <row r="16" spans="1:17" s="74" customFormat="1" ht="12.75" customHeight="1">
      <c r="A16" s="433">
        <v>10</v>
      </c>
      <c r="B16" s="214" t="s">
        <v>523</v>
      </c>
      <c r="C16" s="475" t="s">
        <v>135</v>
      </c>
      <c r="D16" s="213" t="s">
        <v>524</v>
      </c>
      <c r="E16" s="213">
        <v>1967</v>
      </c>
      <c r="F16" s="213">
        <v>2006</v>
      </c>
      <c r="G16" s="214"/>
      <c r="H16" s="500">
        <v>40.11</v>
      </c>
      <c r="I16" s="500">
        <v>67.82</v>
      </c>
      <c r="J16" s="488">
        <v>384</v>
      </c>
      <c r="K16" s="234" t="s">
        <v>496</v>
      </c>
      <c r="L16" s="215" t="s">
        <v>505</v>
      </c>
      <c r="M16" s="215" t="s">
        <v>498</v>
      </c>
      <c r="N16" s="224" t="s">
        <v>499</v>
      </c>
      <c r="O16" s="213">
        <v>50</v>
      </c>
      <c r="P16" s="213">
        <v>16</v>
      </c>
      <c r="Q16" s="217">
        <v>7600000</v>
      </c>
    </row>
    <row r="17" spans="1:17" s="74" customFormat="1" ht="12.75" customHeight="1">
      <c r="A17" s="433">
        <v>11</v>
      </c>
      <c r="B17" s="234" t="s">
        <v>532</v>
      </c>
      <c r="C17" s="475" t="s">
        <v>533</v>
      </c>
      <c r="D17" s="233" t="s">
        <v>533</v>
      </c>
      <c r="E17" s="233">
        <v>1980</v>
      </c>
      <c r="F17" s="233">
        <v>2012</v>
      </c>
      <c r="G17" s="234"/>
      <c r="H17" s="502">
        <v>37.8</v>
      </c>
      <c r="I17" s="502">
        <v>66.66</v>
      </c>
      <c r="J17" s="490">
        <v>1332</v>
      </c>
      <c r="K17" s="234" t="s">
        <v>496</v>
      </c>
      <c r="L17" s="235" t="s">
        <v>534</v>
      </c>
      <c r="M17" s="235" t="s">
        <v>498</v>
      </c>
      <c r="N17" s="233" t="s">
        <v>393</v>
      </c>
      <c r="O17" s="233">
        <v>50</v>
      </c>
      <c r="P17" s="233">
        <v>16</v>
      </c>
      <c r="Q17" s="217">
        <v>1270000</v>
      </c>
    </row>
    <row r="18" spans="1:17" s="74" customFormat="1" ht="12.75" customHeight="1">
      <c r="A18" s="433">
        <v>12</v>
      </c>
      <c r="B18" s="218" t="s">
        <v>573</v>
      </c>
      <c r="C18" s="474" t="s">
        <v>574</v>
      </c>
      <c r="D18" s="219" t="s">
        <v>574</v>
      </c>
      <c r="E18" s="219">
        <v>2014</v>
      </c>
      <c r="F18" s="219">
        <v>2014</v>
      </c>
      <c r="G18" s="220"/>
      <c r="H18" s="501">
        <v>41.1584</v>
      </c>
      <c r="I18" s="501">
        <v>71.5207</v>
      </c>
      <c r="J18" s="487">
        <v>882</v>
      </c>
      <c r="K18" s="234" t="s">
        <v>496</v>
      </c>
      <c r="L18" s="220" t="s">
        <v>567</v>
      </c>
      <c r="M18" s="220"/>
      <c r="N18" s="226" t="s">
        <v>393</v>
      </c>
      <c r="O18" s="220"/>
      <c r="P18" s="226">
        <v>16</v>
      </c>
      <c r="Q18" s="223"/>
    </row>
    <row r="19" spans="1:17" s="74" customFormat="1" ht="12.75" customHeight="1">
      <c r="A19" s="433">
        <v>13</v>
      </c>
      <c r="B19" s="218" t="s">
        <v>575</v>
      </c>
      <c r="C19" s="474" t="s">
        <v>135</v>
      </c>
      <c r="D19" s="219" t="s">
        <v>576</v>
      </c>
      <c r="E19" s="219">
        <v>2014</v>
      </c>
      <c r="F19" s="225">
        <v>41897</v>
      </c>
      <c r="G19" s="220"/>
      <c r="H19" s="501">
        <v>39.91</v>
      </c>
      <c r="I19" s="501">
        <v>66.26</v>
      </c>
      <c r="J19" s="487">
        <v>500</v>
      </c>
      <c r="K19" s="221" t="s">
        <v>577</v>
      </c>
      <c r="L19" s="220" t="s">
        <v>578</v>
      </c>
      <c r="M19" s="220"/>
      <c r="N19" s="226" t="s">
        <v>398</v>
      </c>
      <c r="O19" s="220"/>
      <c r="P19" s="226">
        <v>16</v>
      </c>
      <c r="Q19" s="223"/>
    </row>
    <row r="20" spans="1:17" s="74" customFormat="1" ht="12.75" customHeight="1">
      <c r="A20" s="433">
        <v>14</v>
      </c>
      <c r="B20" s="218" t="s">
        <v>571</v>
      </c>
      <c r="C20" s="474" t="s">
        <v>572</v>
      </c>
      <c r="D20" s="219" t="s">
        <v>572</v>
      </c>
      <c r="E20" s="219">
        <v>2014</v>
      </c>
      <c r="F20" s="225">
        <v>41641</v>
      </c>
      <c r="G20" s="220"/>
      <c r="H20" s="501">
        <v>39.1336</v>
      </c>
      <c r="I20" s="501">
        <v>66.8848</v>
      </c>
      <c r="J20" s="487">
        <v>670</v>
      </c>
      <c r="K20" s="234" t="s">
        <v>496</v>
      </c>
      <c r="L20" s="215" t="s">
        <v>497</v>
      </c>
      <c r="M20" s="220"/>
      <c r="N20" s="226" t="s">
        <v>397</v>
      </c>
      <c r="O20" s="220"/>
      <c r="P20" s="226">
        <v>16</v>
      </c>
      <c r="Q20" s="223"/>
    </row>
    <row r="21" spans="1:17" s="74" customFormat="1" ht="12.75" customHeight="1">
      <c r="A21" s="433">
        <v>15</v>
      </c>
      <c r="B21" s="214" t="s">
        <v>535</v>
      </c>
      <c r="C21" s="475" t="s">
        <v>135</v>
      </c>
      <c r="D21" s="213" t="s">
        <v>319</v>
      </c>
      <c r="E21" s="213">
        <v>2009</v>
      </c>
      <c r="F21" s="213">
        <v>2010</v>
      </c>
      <c r="G21" s="214"/>
      <c r="H21" s="500">
        <v>39.13</v>
      </c>
      <c r="I21" s="500">
        <v>66.88</v>
      </c>
      <c r="J21" s="488">
        <v>630</v>
      </c>
      <c r="K21" s="234" t="s">
        <v>496</v>
      </c>
      <c r="L21" s="215" t="s">
        <v>505</v>
      </c>
      <c r="M21" s="215" t="s">
        <v>498</v>
      </c>
      <c r="N21" s="224" t="s">
        <v>499</v>
      </c>
      <c r="O21" s="213">
        <v>50</v>
      </c>
      <c r="P21" s="213">
        <v>16</v>
      </c>
      <c r="Q21" s="217">
        <v>7600000</v>
      </c>
    </row>
    <row r="22" spans="1:17" s="74" customFormat="1" ht="12.75" customHeight="1">
      <c r="A22" s="433">
        <v>16</v>
      </c>
      <c r="B22" s="214" t="s">
        <v>548</v>
      </c>
      <c r="C22" s="475" t="s">
        <v>135</v>
      </c>
      <c r="D22" s="213" t="s">
        <v>549</v>
      </c>
      <c r="E22" s="213">
        <v>1991</v>
      </c>
      <c r="F22" s="213">
        <v>2008</v>
      </c>
      <c r="G22" s="214"/>
      <c r="H22" s="500">
        <v>41.2</v>
      </c>
      <c r="I22" s="500">
        <v>69.3</v>
      </c>
      <c r="J22" s="488">
        <v>404</v>
      </c>
      <c r="K22" s="234" t="s">
        <v>496</v>
      </c>
      <c r="L22" s="215" t="s">
        <v>505</v>
      </c>
      <c r="M22" s="215" t="s">
        <v>498</v>
      </c>
      <c r="N22" s="224" t="s">
        <v>499</v>
      </c>
      <c r="O22" s="213">
        <v>50</v>
      </c>
      <c r="P22" s="213">
        <v>16</v>
      </c>
      <c r="Q22" s="217">
        <v>7600000</v>
      </c>
    </row>
    <row r="23" spans="1:17" s="74" customFormat="1" ht="12.75" customHeight="1">
      <c r="A23" s="433">
        <v>17</v>
      </c>
      <c r="B23" s="218" t="s">
        <v>568</v>
      </c>
      <c r="C23" s="474" t="s">
        <v>569</v>
      </c>
      <c r="D23" s="219" t="s">
        <v>569</v>
      </c>
      <c r="E23" s="219">
        <v>2014</v>
      </c>
      <c r="F23" s="219">
        <v>2014</v>
      </c>
      <c r="G23" s="220"/>
      <c r="H23" s="501">
        <v>42.1069</v>
      </c>
      <c r="I23" s="501">
        <v>60.0546</v>
      </c>
      <c r="J23" s="487">
        <v>97</v>
      </c>
      <c r="K23" s="221" t="s">
        <v>570</v>
      </c>
      <c r="L23" s="215" t="s">
        <v>497</v>
      </c>
      <c r="M23" s="220"/>
      <c r="N23" s="226"/>
      <c r="O23" s="220"/>
      <c r="P23" s="226">
        <v>22</v>
      </c>
      <c r="Q23" s="223"/>
    </row>
    <row r="24" spans="1:17" s="74" customFormat="1" ht="12.75" customHeight="1">
      <c r="A24" s="433">
        <v>18</v>
      </c>
      <c r="B24" s="214" t="s">
        <v>508</v>
      </c>
      <c r="C24" s="475" t="s">
        <v>135</v>
      </c>
      <c r="D24" s="213" t="s">
        <v>509</v>
      </c>
      <c r="E24" s="213">
        <v>1979</v>
      </c>
      <c r="F24" s="213">
        <v>2006</v>
      </c>
      <c r="G24" s="214"/>
      <c r="H24" s="500">
        <v>40.465</v>
      </c>
      <c r="I24" s="500">
        <v>70.97</v>
      </c>
      <c r="J24" s="488">
        <v>473</v>
      </c>
      <c r="K24" s="234" t="s">
        <v>496</v>
      </c>
      <c r="L24" s="215" t="s">
        <v>497</v>
      </c>
      <c r="M24" s="215" t="s">
        <v>498</v>
      </c>
      <c r="N24" s="224" t="s">
        <v>499</v>
      </c>
      <c r="O24" s="213">
        <v>50</v>
      </c>
      <c r="P24" s="213">
        <v>16</v>
      </c>
      <c r="Q24" s="217">
        <v>1270000</v>
      </c>
    </row>
    <row r="25" spans="1:17" s="74" customFormat="1" ht="12.75" customHeight="1">
      <c r="A25" s="433">
        <v>19</v>
      </c>
      <c r="B25" s="218" t="s">
        <v>559</v>
      </c>
      <c r="C25" s="474" t="s">
        <v>135</v>
      </c>
      <c r="D25" s="219" t="s">
        <v>560</v>
      </c>
      <c r="E25" s="219">
        <v>2014</v>
      </c>
      <c r="F25" s="225">
        <v>41898</v>
      </c>
      <c r="G25" s="220"/>
      <c r="H25" s="501">
        <v>41.2216</v>
      </c>
      <c r="I25" s="501">
        <v>69.1169</v>
      </c>
      <c r="J25" s="487">
        <v>386</v>
      </c>
      <c r="K25" s="234" t="s">
        <v>496</v>
      </c>
      <c r="L25" s="218" t="s">
        <v>558</v>
      </c>
      <c r="M25" s="220"/>
      <c r="N25" s="227" t="s">
        <v>396</v>
      </c>
      <c r="O25" s="220"/>
      <c r="P25" s="226">
        <v>16</v>
      </c>
      <c r="Q25" s="223"/>
    </row>
    <row r="26" spans="1:17" s="74" customFormat="1" ht="12.75" customHeight="1">
      <c r="A26" s="433">
        <v>20</v>
      </c>
      <c r="B26" s="214" t="s">
        <v>503</v>
      </c>
      <c r="C26" s="475" t="s">
        <v>135</v>
      </c>
      <c r="D26" s="213" t="s">
        <v>504</v>
      </c>
      <c r="E26" s="213">
        <v>1952</v>
      </c>
      <c r="F26" s="213">
        <v>2006</v>
      </c>
      <c r="G26" s="214"/>
      <c r="H26" s="500">
        <v>40.99</v>
      </c>
      <c r="I26" s="500">
        <v>71.65</v>
      </c>
      <c r="J26" s="488">
        <v>472</v>
      </c>
      <c r="K26" s="234" t="s">
        <v>496</v>
      </c>
      <c r="L26" s="215" t="s">
        <v>505</v>
      </c>
      <c r="M26" s="215" t="s">
        <v>498</v>
      </c>
      <c r="N26" s="224" t="s">
        <v>499</v>
      </c>
      <c r="O26" s="213">
        <v>50</v>
      </c>
      <c r="P26" s="213">
        <v>16</v>
      </c>
      <c r="Q26" s="217">
        <v>7600000</v>
      </c>
    </row>
    <row r="27" spans="1:17" s="74" customFormat="1" ht="12.75" customHeight="1">
      <c r="A27" s="433">
        <v>21</v>
      </c>
      <c r="B27" s="218" t="s">
        <v>561</v>
      </c>
      <c r="C27" s="474" t="s">
        <v>562</v>
      </c>
      <c r="D27" s="219" t="s">
        <v>562</v>
      </c>
      <c r="E27" s="219">
        <v>2014</v>
      </c>
      <c r="F27" s="219">
        <v>2014</v>
      </c>
      <c r="G27" s="220"/>
      <c r="H27" s="501">
        <v>42.45618</v>
      </c>
      <c r="I27" s="501">
        <v>59.6073</v>
      </c>
      <c r="J27" s="487">
        <v>84.54</v>
      </c>
      <c r="K27" s="234" t="s">
        <v>496</v>
      </c>
      <c r="L27" s="218" t="s">
        <v>558</v>
      </c>
      <c r="M27" s="220"/>
      <c r="N27" s="227" t="s">
        <v>396</v>
      </c>
      <c r="O27" s="220"/>
      <c r="P27" s="226">
        <v>16</v>
      </c>
      <c r="Q27" s="223"/>
    </row>
    <row r="28" spans="1:17" s="74" customFormat="1" ht="12.75" customHeight="1">
      <c r="A28" s="433">
        <v>22</v>
      </c>
      <c r="B28" s="214" t="s">
        <v>536</v>
      </c>
      <c r="C28" s="475" t="s">
        <v>135</v>
      </c>
      <c r="D28" s="213" t="s">
        <v>537</v>
      </c>
      <c r="E28" s="213">
        <v>1967</v>
      </c>
      <c r="F28" s="213">
        <v>2006</v>
      </c>
      <c r="G28" s="214"/>
      <c r="H28" s="500">
        <v>40.55</v>
      </c>
      <c r="I28" s="500">
        <v>65.67</v>
      </c>
      <c r="J28" s="488">
        <v>527</v>
      </c>
      <c r="K28" s="234" t="s">
        <v>496</v>
      </c>
      <c r="L28" s="215" t="s">
        <v>534</v>
      </c>
      <c r="M28" s="215" t="s">
        <v>498</v>
      </c>
      <c r="N28" s="213" t="s">
        <v>393</v>
      </c>
      <c r="O28" s="213">
        <v>50</v>
      </c>
      <c r="P28" s="213">
        <v>16</v>
      </c>
      <c r="Q28" s="217">
        <v>1270000</v>
      </c>
    </row>
    <row r="29" spans="1:17" s="74" customFormat="1" ht="12.75" customHeight="1">
      <c r="A29" s="433">
        <v>23</v>
      </c>
      <c r="B29" s="214" t="s">
        <v>530</v>
      </c>
      <c r="C29" s="475" t="s">
        <v>135</v>
      </c>
      <c r="D29" s="213" t="s">
        <v>531</v>
      </c>
      <c r="E29" s="213">
        <v>1976</v>
      </c>
      <c r="F29" s="213">
        <v>2008</v>
      </c>
      <c r="G29" s="214"/>
      <c r="H29" s="500">
        <v>38.54</v>
      </c>
      <c r="I29" s="500">
        <v>66.389</v>
      </c>
      <c r="J29" s="488">
        <v>625</v>
      </c>
      <c r="K29" s="234" t="s">
        <v>496</v>
      </c>
      <c r="L29" s="215" t="s">
        <v>497</v>
      </c>
      <c r="M29" s="215" t="s">
        <v>498</v>
      </c>
      <c r="N29" s="224" t="s">
        <v>499</v>
      </c>
      <c r="O29" s="213">
        <v>50</v>
      </c>
      <c r="P29" s="213">
        <v>16</v>
      </c>
      <c r="Q29" s="217">
        <v>1270000</v>
      </c>
    </row>
    <row r="30" spans="1:17" s="74" customFormat="1" ht="12.75" customHeight="1">
      <c r="A30" s="433">
        <v>24</v>
      </c>
      <c r="B30" s="214" t="s">
        <v>546</v>
      </c>
      <c r="C30" s="475" t="s">
        <v>547</v>
      </c>
      <c r="D30" s="213" t="s">
        <v>547</v>
      </c>
      <c r="E30" s="213">
        <v>1968</v>
      </c>
      <c r="F30" s="213">
        <v>2012</v>
      </c>
      <c r="G30" s="214"/>
      <c r="H30" s="500">
        <v>41.88</v>
      </c>
      <c r="I30" s="500">
        <v>70.3</v>
      </c>
      <c r="J30" s="488">
        <v>1945</v>
      </c>
      <c r="K30" s="234" t="s">
        <v>496</v>
      </c>
      <c r="L30" s="215" t="s">
        <v>505</v>
      </c>
      <c r="M30" s="215" t="s">
        <v>498</v>
      </c>
      <c r="N30" s="224" t="s">
        <v>499</v>
      </c>
      <c r="O30" s="213">
        <v>50</v>
      </c>
      <c r="P30" s="213">
        <v>16</v>
      </c>
      <c r="Q30" s="217">
        <v>7600000</v>
      </c>
    </row>
    <row r="31" spans="1:17" s="74" customFormat="1" ht="12.75" customHeight="1">
      <c r="A31" s="433">
        <v>25</v>
      </c>
      <c r="B31" s="214" t="s">
        <v>528</v>
      </c>
      <c r="C31" s="475" t="s">
        <v>135</v>
      </c>
      <c r="D31" s="213" t="s">
        <v>529</v>
      </c>
      <c r="E31" s="213">
        <v>1913</v>
      </c>
      <c r="F31" s="213">
        <v>2006</v>
      </c>
      <c r="G31" s="214"/>
      <c r="H31" s="500">
        <v>39.66</v>
      </c>
      <c r="I31" s="500">
        <v>66.95</v>
      </c>
      <c r="J31" s="488">
        <v>704</v>
      </c>
      <c r="K31" s="234" t="s">
        <v>496</v>
      </c>
      <c r="L31" s="215" t="s">
        <v>497</v>
      </c>
      <c r="M31" s="215" t="s">
        <v>498</v>
      </c>
      <c r="N31" s="224" t="s">
        <v>499</v>
      </c>
      <c r="O31" s="213">
        <v>50</v>
      </c>
      <c r="P31" s="213">
        <v>16</v>
      </c>
      <c r="Q31" s="217">
        <v>1270000</v>
      </c>
    </row>
    <row r="32" spans="1:17" s="74" customFormat="1" ht="12.75" customHeight="1">
      <c r="A32" s="433">
        <v>26</v>
      </c>
      <c r="B32" s="214" t="s">
        <v>544</v>
      </c>
      <c r="C32" s="475" t="s">
        <v>545</v>
      </c>
      <c r="D32" s="213" t="s">
        <v>545</v>
      </c>
      <c r="E32" s="213">
        <v>1967</v>
      </c>
      <c r="F32" s="213">
        <v>2008</v>
      </c>
      <c r="G32" s="214"/>
      <c r="H32" s="500">
        <v>41.75</v>
      </c>
      <c r="I32" s="500">
        <v>64.63</v>
      </c>
      <c r="J32" s="488">
        <v>273</v>
      </c>
      <c r="K32" s="234" t="s">
        <v>496</v>
      </c>
      <c r="L32" s="215" t="s">
        <v>505</v>
      </c>
      <c r="M32" s="238" t="s">
        <v>498</v>
      </c>
      <c r="N32" s="224" t="s">
        <v>499</v>
      </c>
      <c r="O32" s="213">
        <v>50</v>
      </c>
      <c r="P32" s="213">
        <v>16</v>
      </c>
      <c r="Q32" s="217">
        <v>7600000</v>
      </c>
    </row>
    <row r="33" spans="1:17" s="74" customFormat="1" ht="12.75" customHeight="1">
      <c r="A33" s="433">
        <v>27</v>
      </c>
      <c r="B33" s="218" t="s">
        <v>4</v>
      </c>
      <c r="C33" s="474" t="s">
        <v>5</v>
      </c>
      <c r="D33" s="219" t="s">
        <v>5</v>
      </c>
      <c r="E33" s="219">
        <v>2014</v>
      </c>
      <c r="F33" s="219">
        <v>2014</v>
      </c>
      <c r="G33" s="220"/>
      <c r="H33" s="501">
        <v>43.08</v>
      </c>
      <c r="I33" s="501">
        <v>60.3</v>
      </c>
      <c r="J33" s="489"/>
      <c r="K33" s="239"/>
      <c r="L33" s="220"/>
      <c r="M33" s="236"/>
      <c r="N33" s="226"/>
      <c r="O33" s="220"/>
      <c r="P33" s="226"/>
      <c r="Q33" s="223"/>
    </row>
    <row r="34" spans="1:17" s="74" customFormat="1" ht="12.75" customHeight="1">
      <c r="A34" s="433">
        <v>28</v>
      </c>
      <c r="B34" s="218" t="s">
        <v>581</v>
      </c>
      <c r="C34" s="474" t="s">
        <v>135</v>
      </c>
      <c r="D34" s="219" t="s">
        <v>1</v>
      </c>
      <c r="E34" s="219">
        <v>2011</v>
      </c>
      <c r="F34" s="225">
        <v>41879</v>
      </c>
      <c r="G34" s="220"/>
      <c r="H34" s="501">
        <v>40.5782</v>
      </c>
      <c r="I34" s="501">
        <v>72.4771</v>
      </c>
      <c r="J34" s="487">
        <v>641.5</v>
      </c>
      <c r="K34" s="234" t="s">
        <v>496</v>
      </c>
      <c r="L34" s="218" t="s">
        <v>567</v>
      </c>
      <c r="M34" s="236"/>
      <c r="N34" s="226" t="s">
        <v>393</v>
      </c>
      <c r="O34" s="220"/>
      <c r="P34" s="226">
        <v>16</v>
      </c>
      <c r="Q34" s="223"/>
    </row>
    <row r="35" spans="1:17" s="74" customFormat="1" ht="12.75" customHeight="1">
      <c r="A35" s="433">
        <v>29</v>
      </c>
      <c r="B35" s="229" t="s">
        <v>550</v>
      </c>
      <c r="C35" s="475" t="s">
        <v>135</v>
      </c>
      <c r="D35" s="228" t="s">
        <v>551</v>
      </c>
      <c r="E35" s="228">
        <v>1972</v>
      </c>
      <c r="F35" s="228">
        <v>2010</v>
      </c>
      <c r="G35" s="229"/>
      <c r="H35" s="499">
        <v>41.38</v>
      </c>
      <c r="I35" s="499">
        <v>69.34</v>
      </c>
      <c r="J35" s="486">
        <v>400</v>
      </c>
      <c r="K35" s="234" t="s">
        <v>496</v>
      </c>
      <c r="L35" s="215" t="s">
        <v>497</v>
      </c>
      <c r="M35" s="240" t="s">
        <v>498</v>
      </c>
      <c r="N35" s="231" t="s">
        <v>499</v>
      </c>
      <c r="O35" s="228">
        <v>50</v>
      </c>
      <c r="P35" s="228">
        <v>16</v>
      </c>
      <c r="Q35" s="241">
        <v>1270000</v>
      </c>
    </row>
    <row r="36" spans="1:17" s="74" customFormat="1" ht="12.75" customHeight="1">
      <c r="A36" s="438">
        <v>30</v>
      </c>
      <c r="B36" s="242" t="s">
        <v>514</v>
      </c>
      <c r="C36" s="476" t="s">
        <v>515</v>
      </c>
      <c r="D36" s="244" t="s">
        <v>515</v>
      </c>
      <c r="E36" s="243">
        <v>1901</v>
      </c>
      <c r="F36" s="244">
        <v>2011</v>
      </c>
      <c r="G36" s="245"/>
      <c r="H36" s="498">
        <v>41.32</v>
      </c>
      <c r="I36" s="497">
        <v>69.29</v>
      </c>
      <c r="J36" s="485">
        <v>470</v>
      </c>
      <c r="K36" s="246" t="s">
        <v>516</v>
      </c>
      <c r="L36" s="247" t="s">
        <v>517</v>
      </c>
      <c r="M36" s="248" t="s">
        <v>502</v>
      </c>
      <c r="N36" s="249" t="s">
        <v>393</v>
      </c>
      <c r="O36" s="250">
        <v>100</v>
      </c>
      <c r="P36" s="249">
        <v>24</v>
      </c>
      <c r="Q36" s="251">
        <v>93500000</v>
      </c>
    </row>
    <row r="37" spans="1:17" s="74" customFormat="1" ht="12.75" customHeight="1">
      <c r="A37" s="437"/>
      <c r="B37" s="252" t="s">
        <v>514</v>
      </c>
      <c r="C37" s="476" t="s">
        <v>515</v>
      </c>
      <c r="D37" s="253" t="s">
        <v>515</v>
      </c>
      <c r="E37" s="122">
        <v>1901</v>
      </c>
      <c r="F37" s="253">
        <v>2011</v>
      </c>
      <c r="G37" s="78"/>
      <c r="H37" s="496">
        <v>41.32</v>
      </c>
      <c r="I37" s="495">
        <v>69.29</v>
      </c>
      <c r="J37" s="484">
        <v>470</v>
      </c>
      <c r="K37" s="254" t="s">
        <v>516</v>
      </c>
      <c r="L37" s="255" t="s">
        <v>518</v>
      </c>
      <c r="M37" s="256" t="s">
        <v>502</v>
      </c>
      <c r="N37" s="257" t="s">
        <v>394</v>
      </c>
      <c r="O37" s="258">
        <v>100</v>
      </c>
      <c r="P37" s="257">
        <v>24</v>
      </c>
      <c r="Q37" s="259">
        <v>581000000</v>
      </c>
    </row>
    <row r="38" spans="1:17" s="74" customFormat="1" ht="12.75" customHeight="1">
      <c r="A38" s="436"/>
      <c r="B38" s="260" t="s">
        <v>514</v>
      </c>
      <c r="C38" s="476" t="s">
        <v>515</v>
      </c>
      <c r="D38" s="261" t="s">
        <v>515</v>
      </c>
      <c r="E38" s="162">
        <v>1901</v>
      </c>
      <c r="F38" s="261">
        <v>2011</v>
      </c>
      <c r="G38" s="209"/>
      <c r="H38" s="494">
        <v>41.32</v>
      </c>
      <c r="I38" s="493">
        <v>69.29</v>
      </c>
      <c r="J38" s="483">
        <v>470</v>
      </c>
      <c r="K38" s="234" t="s">
        <v>496</v>
      </c>
      <c r="L38" s="215" t="s">
        <v>497</v>
      </c>
      <c r="M38" s="262" t="s">
        <v>498</v>
      </c>
      <c r="N38" s="263" t="s">
        <v>499</v>
      </c>
      <c r="O38" s="264">
        <v>50</v>
      </c>
      <c r="P38" s="265">
        <v>16</v>
      </c>
      <c r="Q38" s="266">
        <v>1270000</v>
      </c>
    </row>
    <row r="39" spans="1:17" s="74" customFormat="1" ht="12.75" customHeight="1">
      <c r="A39" s="433">
        <v>31</v>
      </c>
      <c r="B39" s="267" t="s">
        <v>556</v>
      </c>
      <c r="C39" s="474" t="s">
        <v>557</v>
      </c>
      <c r="D39" s="268" t="s">
        <v>557</v>
      </c>
      <c r="E39" s="268">
        <v>2014</v>
      </c>
      <c r="F39" s="269">
        <v>41753</v>
      </c>
      <c r="G39" s="270"/>
      <c r="H39" s="492">
        <v>41.0269</v>
      </c>
      <c r="I39" s="492">
        <v>69.3629</v>
      </c>
      <c r="J39" s="482">
        <v>401</v>
      </c>
      <c r="K39" s="234" t="s">
        <v>496</v>
      </c>
      <c r="L39" s="270" t="s">
        <v>558</v>
      </c>
      <c r="M39" s="271"/>
      <c r="N39" s="272" t="s">
        <v>396</v>
      </c>
      <c r="O39" s="270"/>
      <c r="P39" s="273">
        <v>16</v>
      </c>
      <c r="Q39" s="274"/>
    </row>
    <row r="40" spans="1:17" s="74" customFormat="1" ht="12.75" customHeight="1">
      <c r="A40" s="433">
        <v>32</v>
      </c>
      <c r="B40" s="214" t="s">
        <v>500</v>
      </c>
      <c r="C40" s="475" t="s">
        <v>135</v>
      </c>
      <c r="D40" s="213" t="s">
        <v>501</v>
      </c>
      <c r="E40" s="213">
        <v>1949</v>
      </c>
      <c r="F40" s="213">
        <v>2006</v>
      </c>
      <c r="G40" s="214"/>
      <c r="H40" s="500">
        <v>40.374</v>
      </c>
      <c r="I40" s="500">
        <v>71.78</v>
      </c>
      <c r="J40" s="488">
        <v>591</v>
      </c>
      <c r="K40" s="237" t="s">
        <v>204</v>
      </c>
      <c r="L40" s="215" t="s">
        <v>204</v>
      </c>
      <c r="M40" s="238" t="s">
        <v>502</v>
      </c>
      <c r="N40" s="213" t="s">
        <v>393</v>
      </c>
      <c r="O40" s="213">
        <v>100</v>
      </c>
      <c r="P40" s="213">
        <v>24</v>
      </c>
      <c r="Q40" s="217">
        <v>993000000</v>
      </c>
    </row>
    <row r="41" spans="1:17" s="74" customFormat="1" ht="12.75" customHeight="1">
      <c r="A41" s="433">
        <v>33</v>
      </c>
      <c r="B41" s="218" t="s">
        <v>565</v>
      </c>
      <c r="C41" s="474" t="s">
        <v>566</v>
      </c>
      <c r="D41" s="219" t="s">
        <v>566</v>
      </c>
      <c r="E41" s="219">
        <v>2014</v>
      </c>
      <c r="F41" s="225">
        <v>41876</v>
      </c>
      <c r="G41" s="220"/>
      <c r="H41" s="501">
        <v>40.97213</v>
      </c>
      <c r="I41" s="501">
        <v>70.7522</v>
      </c>
      <c r="J41" s="487">
        <v>1001</v>
      </c>
      <c r="K41" s="234" t="s">
        <v>496</v>
      </c>
      <c r="L41" s="220" t="s">
        <v>567</v>
      </c>
      <c r="M41" s="236"/>
      <c r="N41" s="226" t="s">
        <v>393</v>
      </c>
      <c r="O41" s="220"/>
      <c r="P41" s="226">
        <v>16</v>
      </c>
      <c r="Q41" s="223"/>
    </row>
    <row r="42" spans="1:17" s="74" customFormat="1" ht="12.75" customHeight="1">
      <c r="A42" s="433">
        <v>34</v>
      </c>
      <c r="B42" s="214" t="s">
        <v>521</v>
      </c>
      <c r="C42" s="475" t="s">
        <v>522</v>
      </c>
      <c r="D42" s="213" t="s">
        <v>522</v>
      </c>
      <c r="E42" s="213">
        <v>2006</v>
      </c>
      <c r="F42" s="213">
        <v>2006</v>
      </c>
      <c r="G42" s="214"/>
      <c r="H42" s="500">
        <v>41.64</v>
      </c>
      <c r="I42" s="500">
        <v>69.95</v>
      </c>
      <c r="J42" s="488">
        <v>831</v>
      </c>
      <c r="K42" s="234" t="s">
        <v>496</v>
      </c>
      <c r="L42" s="215" t="s">
        <v>505</v>
      </c>
      <c r="M42" s="238" t="s">
        <v>498</v>
      </c>
      <c r="N42" s="224" t="s">
        <v>499</v>
      </c>
      <c r="O42" s="213">
        <v>50</v>
      </c>
      <c r="P42" s="213">
        <v>16</v>
      </c>
      <c r="Q42" s="217">
        <v>7600000</v>
      </c>
    </row>
    <row r="43" spans="1:17" s="74" customFormat="1" ht="12.75" customHeight="1">
      <c r="A43" s="433">
        <v>35</v>
      </c>
      <c r="B43" s="214" t="s">
        <v>552</v>
      </c>
      <c r="C43" s="475" t="s">
        <v>135</v>
      </c>
      <c r="D43" s="213" t="s">
        <v>553</v>
      </c>
      <c r="E43" s="213">
        <v>1961</v>
      </c>
      <c r="F43" s="213">
        <v>2011</v>
      </c>
      <c r="G43" s="214"/>
      <c r="H43" s="500">
        <v>41.07</v>
      </c>
      <c r="I43" s="500">
        <v>70.21</v>
      </c>
      <c r="J43" s="488">
        <v>1136</v>
      </c>
      <c r="K43" s="234" t="s">
        <v>496</v>
      </c>
      <c r="L43" s="215" t="s">
        <v>505</v>
      </c>
      <c r="M43" s="238" t="s">
        <v>498</v>
      </c>
      <c r="N43" s="224" t="s">
        <v>499</v>
      </c>
      <c r="O43" s="213">
        <v>50</v>
      </c>
      <c r="P43" s="213">
        <v>16</v>
      </c>
      <c r="Q43" s="217">
        <v>7600000</v>
      </c>
    </row>
    <row r="44" spans="1:17" s="74" customFormat="1" ht="12.75" customHeight="1">
      <c r="A44" s="433">
        <v>36</v>
      </c>
      <c r="B44" s="214" t="s">
        <v>512</v>
      </c>
      <c r="C44" s="475" t="s">
        <v>135</v>
      </c>
      <c r="D44" s="213" t="s">
        <v>513</v>
      </c>
      <c r="E44" s="213">
        <v>1966</v>
      </c>
      <c r="F44" s="213">
        <v>2008</v>
      </c>
      <c r="G44" s="214"/>
      <c r="H44" s="500">
        <v>41.55</v>
      </c>
      <c r="I44" s="500">
        <v>70</v>
      </c>
      <c r="J44" s="488">
        <v>1428</v>
      </c>
      <c r="K44" s="234" t="s">
        <v>496</v>
      </c>
      <c r="L44" s="215" t="s">
        <v>505</v>
      </c>
      <c r="M44" s="238" t="s">
        <v>498</v>
      </c>
      <c r="N44" s="224" t="s">
        <v>499</v>
      </c>
      <c r="O44" s="213">
        <v>50</v>
      </c>
      <c r="P44" s="213">
        <v>16</v>
      </c>
      <c r="Q44" s="217">
        <v>7600000</v>
      </c>
    </row>
    <row r="45" spans="1:17" s="74" customFormat="1" ht="12.75" customHeight="1">
      <c r="A45" s="433">
        <v>37</v>
      </c>
      <c r="B45" s="214" t="s">
        <v>506</v>
      </c>
      <c r="C45" s="475" t="s">
        <v>135</v>
      </c>
      <c r="D45" s="213" t="s">
        <v>507</v>
      </c>
      <c r="E45" s="213">
        <v>1983</v>
      </c>
      <c r="F45" s="213">
        <v>2008</v>
      </c>
      <c r="G45" s="214"/>
      <c r="H45" s="500">
        <v>40.269</v>
      </c>
      <c r="I45" s="500">
        <v>71.52</v>
      </c>
      <c r="J45" s="488">
        <v>664</v>
      </c>
      <c r="K45" s="234" t="s">
        <v>496</v>
      </c>
      <c r="L45" s="215" t="s">
        <v>497</v>
      </c>
      <c r="M45" s="238" t="s">
        <v>498</v>
      </c>
      <c r="N45" s="224" t="s">
        <v>499</v>
      </c>
      <c r="O45" s="213">
        <v>50</v>
      </c>
      <c r="P45" s="213">
        <v>16</v>
      </c>
      <c r="Q45" s="217">
        <v>1270000</v>
      </c>
    </row>
    <row r="46" spans="1:17" s="74" customFormat="1" ht="12.75" customHeight="1">
      <c r="A46" s="433">
        <v>38</v>
      </c>
      <c r="B46" s="214" t="s">
        <v>510</v>
      </c>
      <c r="C46" s="475" t="s">
        <v>135</v>
      </c>
      <c r="D46" s="213" t="s">
        <v>511</v>
      </c>
      <c r="E46" s="213">
        <v>1989</v>
      </c>
      <c r="F46" s="213">
        <v>2006</v>
      </c>
      <c r="G46" s="214"/>
      <c r="H46" s="500">
        <v>39.95</v>
      </c>
      <c r="I46" s="500">
        <v>71.74</v>
      </c>
      <c r="J46" s="488">
        <v>1822</v>
      </c>
      <c r="K46" s="234" t="s">
        <v>496</v>
      </c>
      <c r="L46" s="215" t="s">
        <v>497</v>
      </c>
      <c r="M46" s="238" t="s">
        <v>498</v>
      </c>
      <c r="N46" s="224" t="s">
        <v>499</v>
      </c>
      <c r="O46" s="213">
        <v>50</v>
      </c>
      <c r="P46" s="213">
        <v>16</v>
      </c>
      <c r="Q46" s="217">
        <v>1270000</v>
      </c>
    </row>
    <row r="47" spans="1:17" s="74" customFormat="1" ht="12.75" customHeight="1">
      <c r="A47" s="433">
        <v>39</v>
      </c>
      <c r="B47" s="214" t="s">
        <v>519</v>
      </c>
      <c r="C47" s="475" t="s">
        <v>135</v>
      </c>
      <c r="D47" s="213" t="s">
        <v>520</v>
      </c>
      <c r="E47" s="213">
        <v>1966</v>
      </c>
      <c r="F47" s="213">
        <v>2010</v>
      </c>
      <c r="G47" s="214"/>
      <c r="H47" s="500">
        <v>41.3</v>
      </c>
      <c r="I47" s="500">
        <v>69.58</v>
      </c>
      <c r="J47" s="488">
        <v>573</v>
      </c>
      <c r="K47" s="237" t="s">
        <v>204</v>
      </c>
      <c r="L47" s="215" t="s">
        <v>204</v>
      </c>
      <c r="M47" s="238" t="s">
        <v>502</v>
      </c>
      <c r="N47" s="213" t="s">
        <v>393</v>
      </c>
      <c r="O47" s="213">
        <v>100</v>
      </c>
      <c r="P47" s="213">
        <v>24</v>
      </c>
      <c r="Q47" s="217">
        <v>993000000</v>
      </c>
    </row>
    <row r="48" spans="1:17" s="74" customFormat="1" ht="12.75" customHeight="1" thickBot="1">
      <c r="A48" s="455">
        <v>40</v>
      </c>
      <c r="B48" s="276" t="s">
        <v>554</v>
      </c>
      <c r="C48" s="480" t="s">
        <v>135</v>
      </c>
      <c r="D48" s="275" t="s">
        <v>555</v>
      </c>
      <c r="E48" s="275">
        <v>1972</v>
      </c>
      <c r="F48" s="275">
        <v>2011</v>
      </c>
      <c r="G48" s="276"/>
      <c r="H48" s="491">
        <v>41.1</v>
      </c>
      <c r="I48" s="491">
        <v>69.03</v>
      </c>
      <c r="J48" s="481">
        <v>352</v>
      </c>
      <c r="K48" s="276" t="s">
        <v>496</v>
      </c>
      <c r="L48" s="277" t="s">
        <v>534</v>
      </c>
      <c r="M48" s="277" t="s">
        <v>498</v>
      </c>
      <c r="N48" s="275" t="s">
        <v>393</v>
      </c>
      <c r="O48" s="275">
        <v>50</v>
      </c>
      <c r="P48" s="275">
        <v>16</v>
      </c>
      <c r="Q48" s="278">
        <v>1270000</v>
      </c>
    </row>
    <row r="49" spans="1:17" ht="15.75" thickTop="1">
      <c r="A49" s="72"/>
      <c r="Q49" s="73"/>
    </row>
    <row r="50" spans="1:17" ht="15">
      <c r="A50" s="72"/>
      <c r="Q50" s="73"/>
    </row>
    <row r="51" ht="15">
      <c r="Q51" s="73"/>
    </row>
    <row r="52" ht="15">
      <c r="Q52" s="73"/>
    </row>
    <row r="53" ht="15">
      <c r="Q53" s="73"/>
    </row>
  </sheetData>
  <sheetProtection/>
  <autoFilter ref="A6:Q48"/>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U934"/>
  <sheetViews>
    <sheetView tabSelected="1" zoomScalePageLayoutView="0" workbookViewId="0" topLeftCell="A1">
      <selection activeCell="A2" sqref="A2"/>
    </sheetView>
  </sheetViews>
  <sheetFormatPr defaultColWidth="9.140625" defaultRowHeight="15"/>
  <cols>
    <col min="1" max="1" width="12.140625" style="1" customWidth="1"/>
    <col min="2" max="2" width="4.57421875" style="1" customWidth="1"/>
    <col min="3" max="3" width="6.28125" style="1" customWidth="1"/>
    <col min="4" max="6" width="3.140625" style="1" customWidth="1"/>
    <col min="7" max="7" width="3.28125" style="1" customWidth="1"/>
    <col min="8" max="8" width="5.28125" style="60" customWidth="1"/>
    <col min="9" max="9" width="3.57421875" style="1" customWidth="1"/>
    <col min="10" max="10" width="6.28125" style="319" customWidth="1"/>
    <col min="11" max="11" width="6.8515625" style="319" customWidth="1"/>
    <col min="12" max="12" width="5.00390625" style="172" customWidth="1"/>
    <col min="13" max="13" width="3.7109375" style="66" customWidth="1"/>
    <col min="14" max="14" width="5.7109375" style="321" customWidth="1"/>
    <col min="15" max="15" width="4.00390625" style="172" customWidth="1"/>
    <col min="16" max="16" width="5.00390625" style="321" customWidth="1"/>
    <col min="17" max="17" width="5.28125" style="335" customWidth="1"/>
    <col min="18" max="18" width="9.421875" style="335" customWidth="1"/>
    <col min="19" max="19" width="3.8515625" style="172" customWidth="1"/>
    <col min="20" max="20" width="4.00390625" style="172" customWidth="1"/>
    <col min="21" max="21" width="3.8515625" style="172" customWidth="1"/>
    <col min="22" max="22" width="4.00390625" style="321" customWidth="1"/>
    <col min="23" max="23" width="4.8515625" style="172" customWidth="1"/>
    <col min="24" max="24" width="3.8515625" style="321" customWidth="1"/>
    <col min="25" max="25" width="5.421875" style="321" customWidth="1"/>
    <col min="26" max="26" width="4.28125" style="321" customWidth="1"/>
    <col min="27" max="27" width="3.57421875" style="172" customWidth="1"/>
    <col min="28" max="28" width="3.28125" style="172" customWidth="1"/>
    <col min="29" max="29" width="6.57421875" style="172" customWidth="1"/>
    <col min="30" max="30" width="3.57421875" style="321" customWidth="1"/>
    <col min="31" max="31" width="5.421875" style="172" customWidth="1"/>
    <col min="32" max="32" width="5.57421875" style="87" customWidth="1"/>
    <col min="33" max="33" width="6.140625" style="172" customWidth="1"/>
    <col min="34" max="34" width="7.28125" style="172" customWidth="1"/>
    <col min="35" max="35" width="4.421875" style="87" customWidth="1"/>
    <col min="36" max="36" width="8.57421875" style="1" customWidth="1"/>
    <col min="37" max="37" width="4.140625" style="87" customWidth="1"/>
    <col min="38" max="38" width="8.57421875" style="87" customWidth="1"/>
    <col min="39" max="39" width="5.8515625" style="87" customWidth="1"/>
    <col min="40" max="40" width="10.7109375" style="1" customWidth="1"/>
    <col min="41" max="41" width="20.140625" style="69" customWidth="1"/>
    <col min="42" max="42" width="9.140625" style="333" customWidth="1"/>
    <col min="43" max="43" width="4.28125" style="1" customWidth="1"/>
    <col min="44" max="44" width="10.57421875" style="1" customWidth="1"/>
    <col min="45" max="45" width="5.140625" style="1" customWidth="1"/>
    <col min="46" max="46" width="24.8515625" style="1" customWidth="1"/>
    <col min="47" max="47" width="31.7109375" style="1" customWidth="1"/>
    <col min="48" max="16384" width="9.140625" style="1" customWidth="1"/>
  </cols>
  <sheetData>
    <row r="1" spans="1:42" ht="14.25">
      <c r="A1" s="113" t="s">
        <v>419</v>
      </c>
      <c r="L1" s="317"/>
      <c r="N1" s="320"/>
      <c r="O1" s="317"/>
      <c r="P1" s="320"/>
      <c r="S1" s="317"/>
      <c r="T1" s="317"/>
      <c r="U1" s="317"/>
      <c r="V1" s="320"/>
      <c r="W1" s="317"/>
      <c r="X1" s="320"/>
      <c r="Y1" s="320"/>
      <c r="Z1" s="320"/>
      <c r="AA1" s="317"/>
      <c r="AB1" s="317"/>
      <c r="AC1" s="317"/>
      <c r="AD1" s="320"/>
      <c r="AE1" s="317"/>
      <c r="AG1" s="317"/>
      <c r="AH1" s="317"/>
      <c r="AP1" s="1"/>
    </row>
    <row r="2" spans="1:42" ht="12.75">
      <c r="A2" s="114" t="s">
        <v>171</v>
      </c>
      <c r="L2" s="317"/>
      <c r="N2" s="320"/>
      <c r="O2" s="317"/>
      <c r="P2" s="320"/>
      <c r="S2" s="317"/>
      <c r="T2" s="317"/>
      <c r="U2" s="317"/>
      <c r="V2" s="320"/>
      <c r="W2" s="317"/>
      <c r="X2" s="320"/>
      <c r="Y2" s="320"/>
      <c r="Z2" s="320"/>
      <c r="AA2" s="317"/>
      <c r="AB2" s="317"/>
      <c r="AC2" s="317"/>
      <c r="AD2" s="320"/>
      <c r="AE2" s="317"/>
      <c r="AG2" s="317"/>
      <c r="AH2" s="317"/>
      <c r="AP2" s="1"/>
    </row>
    <row r="3" spans="1:42" ht="12.75">
      <c r="A3" s="115" t="s">
        <v>422</v>
      </c>
      <c r="L3" s="317"/>
      <c r="N3" s="320"/>
      <c r="O3" s="317"/>
      <c r="P3" s="320"/>
      <c r="S3" s="317"/>
      <c r="T3" s="317"/>
      <c r="U3" s="317"/>
      <c r="V3" s="320"/>
      <c r="W3" s="317"/>
      <c r="X3" s="320"/>
      <c r="Y3" s="320"/>
      <c r="Z3" s="320"/>
      <c r="AA3" s="317"/>
      <c r="AB3" s="317"/>
      <c r="AC3" s="317"/>
      <c r="AD3" s="320"/>
      <c r="AE3" s="317"/>
      <c r="AG3" s="317"/>
      <c r="AH3" s="317"/>
      <c r="AP3" s="1"/>
    </row>
    <row r="4" spans="1:42" ht="12.75">
      <c r="A4" s="115" t="s">
        <v>423</v>
      </c>
      <c r="L4" s="317"/>
      <c r="N4" s="320"/>
      <c r="O4" s="317"/>
      <c r="P4" s="320"/>
      <c r="S4" s="317"/>
      <c r="T4" s="317"/>
      <c r="U4" s="317"/>
      <c r="V4" s="320"/>
      <c r="W4" s="317"/>
      <c r="X4" s="320"/>
      <c r="Y4" s="320"/>
      <c r="Z4" s="320"/>
      <c r="AA4" s="317"/>
      <c r="AB4" s="317"/>
      <c r="AC4" s="317"/>
      <c r="AD4" s="320"/>
      <c r="AE4" s="317"/>
      <c r="AG4" s="317"/>
      <c r="AH4" s="317"/>
      <c r="AP4" s="1"/>
    </row>
    <row r="5" spans="1:42" ht="12.75">
      <c r="A5" s="116" t="s">
        <v>145</v>
      </c>
      <c r="L5" s="317"/>
      <c r="N5" s="320"/>
      <c r="O5" s="317"/>
      <c r="P5" s="320"/>
      <c r="S5" s="317"/>
      <c r="T5" s="317"/>
      <c r="U5" s="317"/>
      <c r="V5" s="320"/>
      <c r="W5" s="317"/>
      <c r="X5" s="320"/>
      <c r="Y5" s="320"/>
      <c r="Z5" s="320"/>
      <c r="AA5" s="317"/>
      <c r="AB5" s="317"/>
      <c r="AC5" s="317"/>
      <c r="AD5" s="320"/>
      <c r="AE5" s="317"/>
      <c r="AG5" s="317"/>
      <c r="AH5" s="317"/>
      <c r="AP5" s="1"/>
    </row>
    <row r="6" spans="1:42" ht="12.75">
      <c r="A6" s="117" t="s">
        <v>146</v>
      </c>
      <c r="L6" s="317"/>
      <c r="N6" s="320"/>
      <c r="O6" s="317"/>
      <c r="P6" s="320"/>
      <c r="S6" s="317"/>
      <c r="T6" s="317"/>
      <c r="U6" s="317"/>
      <c r="V6" s="320"/>
      <c r="W6" s="317"/>
      <c r="X6" s="320"/>
      <c r="Y6" s="320"/>
      <c r="Z6" s="320"/>
      <c r="AA6" s="317"/>
      <c r="AB6" s="317"/>
      <c r="AC6" s="317"/>
      <c r="AD6" s="320"/>
      <c r="AE6" s="317"/>
      <c r="AG6" s="317"/>
      <c r="AH6" s="317"/>
      <c r="AP6" s="1"/>
    </row>
    <row r="7" spans="1:42" ht="12.75">
      <c r="A7" s="117" t="s">
        <v>8</v>
      </c>
      <c r="L7" s="317"/>
      <c r="N7" s="320"/>
      <c r="O7" s="317"/>
      <c r="P7" s="320"/>
      <c r="S7" s="317"/>
      <c r="T7" s="317"/>
      <c r="U7" s="317"/>
      <c r="V7" s="320"/>
      <c r="W7" s="317"/>
      <c r="X7" s="320"/>
      <c r="Y7" s="320"/>
      <c r="Z7" s="320"/>
      <c r="AA7" s="317"/>
      <c r="AB7" s="317"/>
      <c r="AC7" s="317"/>
      <c r="AD7" s="320"/>
      <c r="AE7" s="317"/>
      <c r="AG7" s="317"/>
      <c r="AH7" s="317"/>
      <c r="AP7" s="1"/>
    </row>
    <row r="8" spans="1:42" ht="12.75">
      <c r="A8" s="117" t="s">
        <v>417</v>
      </c>
      <c r="L8" s="317"/>
      <c r="N8" s="320"/>
      <c r="O8" s="317"/>
      <c r="P8" s="320"/>
      <c r="S8" s="317"/>
      <c r="T8" s="317"/>
      <c r="U8" s="317"/>
      <c r="V8" s="320"/>
      <c r="W8" s="317"/>
      <c r="X8" s="320"/>
      <c r="Y8" s="320"/>
      <c r="Z8" s="320"/>
      <c r="AA8" s="317"/>
      <c r="AB8" s="317"/>
      <c r="AC8" s="317"/>
      <c r="AD8" s="320"/>
      <c r="AE8" s="317"/>
      <c r="AG8" s="317"/>
      <c r="AH8" s="317"/>
      <c r="AP8" s="1"/>
    </row>
    <row r="9" spans="1:42" ht="12.75">
      <c r="A9" s="117" t="s">
        <v>418</v>
      </c>
      <c r="L9" s="317"/>
      <c r="N9" s="320"/>
      <c r="O9" s="317"/>
      <c r="P9" s="320"/>
      <c r="S9" s="317"/>
      <c r="T9" s="317"/>
      <c r="U9" s="317"/>
      <c r="V9" s="320"/>
      <c r="W9" s="317"/>
      <c r="X9" s="320"/>
      <c r="Y9" s="320"/>
      <c r="Z9" s="320"/>
      <c r="AA9" s="317"/>
      <c r="AB9" s="317"/>
      <c r="AC9" s="317"/>
      <c r="AD9" s="320"/>
      <c r="AE9" s="317"/>
      <c r="AG9" s="317"/>
      <c r="AH9" s="317"/>
      <c r="AP9" s="1"/>
    </row>
    <row r="10" spans="1:42" ht="12.75">
      <c r="A10" s="117" t="s">
        <v>605</v>
      </c>
      <c r="L10" s="317"/>
      <c r="N10" s="320"/>
      <c r="O10" s="317"/>
      <c r="P10" s="320"/>
      <c r="S10" s="317"/>
      <c r="T10" s="317"/>
      <c r="U10" s="317"/>
      <c r="V10" s="320"/>
      <c r="W10" s="317"/>
      <c r="X10" s="320"/>
      <c r="Y10" s="320"/>
      <c r="Z10" s="320"/>
      <c r="AA10" s="317"/>
      <c r="AB10" s="317"/>
      <c r="AC10" s="317"/>
      <c r="AD10" s="320"/>
      <c r="AE10" s="317"/>
      <c r="AG10" s="317"/>
      <c r="AH10" s="317"/>
      <c r="AP10" s="1"/>
    </row>
    <row r="11" spans="1:42" ht="12.75">
      <c r="A11" s="117" t="s">
        <v>606</v>
      </c>
      <c r="L11" s="317"/>
      <c r="N11" s="320"/>
      <c r="O11" s="317"/>
      <c r="P11" s="320"/>
      <c r="S11" s="317"/>
      <c r="T11" s="317"/>
      <c r="U11" s="317"/>
      <c r="V11" s="320"/>
      <c r="W11" s="317"/>
      <c r="X11" s="320"/>
      <c r="Y11" s="320"/>
      <c r="Z11" s="320"/>
      <c r="AA11" s="317"/>
      <c r="AB11" s="317"/>
      <c r="AC11" s="317"/>
      <c r="AD11" s="320"/>
      <c r="AE11" s="317"/>
      <c r="AG11" s="317"/>
      <c r="AH11" s="317"/>
      <c r="AP11" s="1"/>
    </row>
    <row r="12" spans="1:42" ht="12.75">
      <c r="A12" s="117" t="s">
        <v>607</v>
      </c>
      <c r="L12" s="317"/>
      <c r="N12" s="320"/>
      <c r="O12" s="317"/>
      <c r="P12" s="320"/>
      <c r="S12" s="317"/>
      <c r="T12" s="317"/>
      <c r="U12" s="317"/>
      <c r="V12" s="320"/>
      <c r="W12" s="317"/>
      <c r="X12" s="320"/>
      <c r="Y12" s="320"/>
      <c r="Z12" s="320"/>
      <c r="AA12" s="317"/>
      <c r="AB12" s="317"/>
      <c r="AC12" s="317"/>
      <c r="AD12" s="320"/>
      <c r="AE12" s="317"/>
      <c r="AG12" s="317"/>
      <c r="AH12" s="317"/>
      <c r="AP12" s="1"/>
    </row>
    <row r="13" spans="1:42" ht="12.75">
      <c r="A13" s="116" t="s">
        <v>136</v>
      </c>
      <c r="L13" s="317"/>
      <c r="N13" s="320"/>
      <c r="O13" s="317"/>
      <c r="P13" s="320"/>
      <c r="S13" s="317"/>
      <c r="T13" s="317"/>
      <c r="U13" s="317"/>
      <c r="V13" s="320"/>
      <c r="W13" s="317"/>
      <c r="X13" s="320"/>
      <c r="Y13" s="320"/>
      <c r="Z13" s="320"/>
      <c r="AA13" s="317"/>
      <c r="AB13" s="317"/>
      <c r="AC13" s="317"/>
      <c r="AD13" s="320"/>
      <c r="AE13" s="317"/>
      <c r="AG13" s="317"/>
      <c r="AH13" s="317"/>
      <c r="AP13" s="1"/>
    </row>
    <row r="14" spans="1:42" ht="12.75">
      <c r="A14" s="457" t="s">
        <v>621</v>
      </c>
      <c r="L14" s="317"/>
      <c r="N14" s="320"/>
      <c r="O14" s="317"/>
      <c r="P14" s="320"/>
      <c r="S14" s="317"/>
      <c r="T14" s="317"/>
      <c r="U14" s="317"/>
      <c r="V14" s="320"/>
      <c r="W14" s="317"/>
      <c r="X14" s="320"/>
      <c r="Y14" s="320"/>
      <c r="Z14" s="320"/>
      <c r="AA14" s="317"/>
      <c r="AB14" s="317"/>
      <c r="AC14" s="317"/>
      <c r="AD14" s="320"/>
      <c r="AE14" s="317"/>
      <c r="AG14" s="317"/>
      <c r="AH14" s="317"/>
      <c r="AP14" s="1"/>
    </row>
    <row r="15" spans="1:42" ht="12.75">
      <c r="A15" s="458" t="s">
        <v>622</v>
      </c>
      <c r="L15" s="317"/>
      <c r="N15" s="320"/>
      <c r="O15" s="317"/>
      <c r="P15" s="320"/>
      <c r="S15" s="317"/>
      <c r="T15" s="317"/>
      <c r="U15" s="317"/>
      <c r="V15" s="320"/>
      <c r="W15" s="317"/>
      <c r="X15" s="320"/>
      <c r="Y15" s="320"/>
      <c r="Z15" s="320"/>
      <c r="AA15" s="317"/>
      <c r="AB15" s="317"/>
      <c r="AC15" s="317"/>
      <c r="AD15" s="320"/>
      <c r="AE15" s="317"/>
      <c r="AG15" s="317"/>
      <c r="AH15" s="317"/>
      <c r="AP15" s="1"/>
    </row>
    <row r="16" spans="1:42" ht="12.75">
      <c r="A16" s="66" t="s">
        <v>623</v>
      </c>
      <c r="L16" s="317"/>
      <c r="N16" s="320"/>
      <c r="O16" s="317"/>
      <c r="P16" s="320"/>
      <c r="S16" s="317"/>
      <c r="T16" s="317"/>
      <c r="U16" s="317"/>
      <c r="V16" s="320"/>
      <c r="W16" s="317"/>
      <c r="X16" s="320"/>
      <c r="Y16" s="320"/>
      <c r="Z16" s="320"/>
      <c r="AA16" s="317"/>
      <c r="AB16" s="317"/>
      <c r="AC16" s="317"/>
      <c r="AD16" s="320"/>
      <c r="AE16" s="317"/>
      <c r="AG16" s="317"/>
      <c r="AH16" s="317"/>
      <c r="AP16" s="1"/>
    </row>
    <row r="17" spans="1:42" ht="12.75">
      <c r="A17" s="118" t="s">
        <v>625</v>
      </c>
      <c r="L17" s="317"/>
      <c r="N17" s="320"/>
      <c r="O17" s="317"/>
      <c r="P17" s="320"/>
      <c r="S17" s="317"/>
      <c r="T17" s="317"/>
      <c r="U17" s="317"/>
      <c r="V17" s="320"/>
      <c r="W17" s="317"/>
      <c r="X17" s="320"/>
      <c r="Y17" s="320"/>
      <c r="Z17" s="320"/>
      <c r="AA17" s="317"/>
      <c r="AB17" s="317"/>
      <c r="AC17" s="317"/>
      <c r="AD17" s="320"/>
      <c r="AE17" s="317"/>
      <c r="AG17" s="317"/>
      <c r="AH17" s="317"/>
      <c r="AP17" s="1"/>
    </row>
    <row r="18" spans="1:42" ht="12.75">
      <c r="A18" s="397" t="s">
        <v>624</v>
      </c>
      <c r="L18" s="317"/>
      <c r="N18" s="320"/>
      <c r="O18" s="317"/>
      <c r="P18" s="320"/>
      <c r="S18" s="317"/>
      <c r="T18" s="317"/>
      <c r="U18" s="317"/>
      <c r="V18" s="320"/>
      <c r="W18" s="317"/>
      <c r="X18" s="320"/>
      <c r="Y18" s="320"/>
      <c r="Z18" s="320"/>
      <c r="AA18" s="317"/>
      <c r="AB18" s="317"/>
      <c r="AC18" s="317"/>
      <c r="AD18" s="320"/>
      <c r="AE18" s="317"/>
      <c r="AG18" s="317"/>
      <c r="AH18" s="317"/>
      <c r="AP18" s="1"/>
    </row>
    <row r="19" spans="1:42" ht="12.75">
      <c r="A19" s="457" t="s">
        <v>626</v>
      </c>
      <c r="L19" s="317"/>
      <c r="N19" s="320"/>
      <c r="O19" s="317"/>
      <c r="P19" s="320"/>
      <c r="S19" s="317"/>
      <c r="T19" s="317"/>
      <c r="U19" s="317"/>
      <c r="V19" s="320"/>
      <c r="W19" s="317"/>
      <c r="X19" s="320"/>
      <c r="Y19" s="320"/>
      <c r="Z19" s="320"/>
      <c r="AA19" s="317"/>
      <c r="AB19" s="317"/>
      <c r="AC19" s="317"/>
      <c r="AD19" s="320"/>
      <c r="AE19" s="317"/>
      <c r="AG19" s="317"/>
      <c r="AH19" s="317"/>
      <c r="AP19" s="1"/>
    </row>
    <row r="20" spans="1:42" ht="12.75">
      <c r="A20" s="457" t="s">
        <v>1211</v>
      </c>
      <c r="L20" s="317"/>
      <c r="N20" s="320"/>
      <c r="O20" s="317"/>
      <c r="P20" s="320"/>
      <c r="S20" s="317"/>
      <c r="T20" s="317"/>
      <c r="U20" s="317"/>
      <c r="V20" s="320"/>
      <c r="W20" s="317"/>
      <c r="X20" s="320"/>
      <c r="Y20" s="320"/>
      <c r="Z20" s="320"/>
      <c r="AA20" s="317"/>
      <c r="AB20" s="317"/>
      <c r="AC20" s="317"/>
      <c r="AD20" s="320"/>
      <c r="AE20" s="317"/>
      <c r="AG20" s="317"/>
      <c r="AH20" s="317"/>
      <c r="AN20" s="119"/>
      <c r="AP20" s="1"/>
    </row>
    <row r="21" spans="1:42" ht="12.75">
      <c r="A21" s="118" t="s">
        <v>627</v>
      </c>
      <c r="L21" s="317"/>
      <c r="N21" s="320"/>
      <c r="O21" s="317"/>
      <c r="P21" s="320"/>
      <c r="S21" s="317"/>
      <c r="T21" s="317"/>
      <c r="U21" s="317"/>
      <c r="V21" s="320"/>
      <c r="W21" s="317"/>
      <c r="X21" s="320"/>
      <c r="Y21" s="320"/>
      <c r="Z21" s="320"/>
      <c r="AA21" s="317"/>
      <c r="AB21" s="317"/>
      <c r="AC21" s="317"/>
      <c r="AD21" s="320"/>
      <c r="AE21" s="317"/>
      <c r="AG21" s="317"/>
      <c r="AH21" s="317"/>
      <c r="AN21" s="119"/>
      <c r="AP21" s="1"/>
    </row>
    <row r="22" spans="1:42" ht="14.25" customHeight="1">
      <c r="A22" s="459" t="s">
        <v>1194</v>
      </c>
      <c r="L22" s="317"/>
      <c r="N22" s="320"/>
      <c r="O22" s="317"/>
      <c r="P22" s="320"/>
      <c r="S22" s="317"/>
      <c r="T22" s="317"/>
      <c r="U22" s="317"/>
      <c r="V22" s="320"/>
      <c r="W22" s="317"/>
      <c r="X22" s="320"/>
      <c r="Y22" s="320"/>
      <c r="Z22" s="320"/>
      <c r="AA22" s="317"/>
      <c r="AB22" s="317"/>
      <c r="AC22" s="317"/>
      <c r="AD22" s="320"/>
      <c r="AE22" s="317"/>
      <c r="AG22" s="317"/>
      <c r="AH22" s="317"/>
      <c r="AN22" s="28"/>
      <c r="AP22" s="1"/>
    </row>
    <row r="23" spans="1:42" ht="14.25" customHeight="1">
      <c r="A23" s="459" t="s">
        <v>1195</v>
      </c>
      <c r="L23" s="317"/>
      <c r="N23" s="320"/>
      <c r="O23" s="317"/>
      <c r="P23" s="320"/>
      <c r="S23" s="317"/>
      <c r="T23" s="317"/>
      <c r="U23" s="317"/>
      <c r="V23" s="320"/>
      <c r="W23" s="317"/>
      <c r="X23" s="320"/>
      <c r="Y23" s="320"/>
      <c r="Z23" s="320"/>
      <c r="AA23" s="317"/>
      <c r="AB23" s="317"/>
      <c r="AC23" s="317"/>
      <c r="AD23" s="320"/>
      <c r="AE23" s="317"/>
      <c r="AG23" s="317"/>
      <c r="AH23" s="317"/>
      <c r="AN23" s="127"/>
      <c r="AP23" s="1"/>
    </row>
    <row r="24" spans="1:42" ht="14.25" customHeight="1">
      <c r="A24" s="28" t="s">
        <v>1196</v>
      </c>
      <c r="L24" s="317"/>
      <c r="N24" s="320"/>
      <c r="O24" s="317"/>
      <c r="P24" s="320"/>
      <c r="S24" s="317"/>
      <c r="T24" s="317"/>
      <c r="U24" s="317"/>
      <c r="V24" s="320"/>
      <c r="W24" s="317"/>
      <c r="X24" s="320"/>
      <c r="Y24" s="320"/>
      <c r="Z24" s="320"/>
      <c r="AA24" s="317"/>
      <c r="AB24" s="317"/>
      <c r="AC24" s="317"/>
      <c r="AD24" s="320"/>
      <c r="AE24" s="317"/>
      <c r="AG24" s="317"/>
      <c r="AH24" s="317"/>
      <c r="AN24" s="120"/>
      <c r="AP24" s="1"/>
    </row>
    <row r="25" spans="1:42" ht="14.25" customHeight="1">
      <c r="A25" s="471" t="s">
        <v>1210</v>
      </c>
      <c r="L25" s="317"/>
      <c r="N25" s="320"/>
      <c r="O25" s="317"/>
      <c r="P25" s="320"/>
      <c r="S25" s="317"/>
      <c r="T25" s="317"/>
      <c r="U25" s="317"/>
      <c r="V25" s="320"/>
      <c r="W25" s="317"/>
      <c r="X25" s="320"/>
      <c r="Y25" s="320"/>
      <c r="Z25" s="320"/>
      <c r="AA25" s="317"/>
      <c r="AB25" s="317"/>
      <c r="AC25" s="317"/>
      <c r="AD25" s="320"/>
      <c r="AE25" s="317"/>
      <c r="AG25" s="317"/>
      <c r="AH25" s="317"/>
      <c r="AP25" s="1"/>
    </row>
    <row r="26" spans="1:42" ht="14.25" customHeight="1">
      <c r="A26" s="458" t="s">
        <v>635</v>
      </c>
      <c r="L26" s="317"/>
      <c r="N26" s="320"/>
      <c r="O26" s="317"/>
      <c r="P26" s="320"/>
      <c r="S26" s="317"/>
      <c r="T26" s="317"/>
      <c r="U26" s="317"/>
      <c r="V26" s="320"/>
      <c r="W26" s="317"/>
      <c r="X26" s="320"/>
      <c r="Y26" s="320"/>
      <c r="Z26" s="320"/>
      <c r="AA26" s="317"/>
      <c r="AB26" s="317"/>
      <c r="AC26" s="317"/>
      <c r="AD26" s="320"/>
      <c r="AE26" s="317"/>
      <c r="AG26" s="317"/>
      <c r="AH26" s="317"/>
      <c r="AP26" s="1"/>
    </row>
    <row r="27" spans="1:42" ht="14.25" customHeight="1">
      <c r="A27" s="458" t="s">
        <v>1212</v>
      </c>
      <c r="C27"/>
      <c r="D27"/>
      <c r="E27"/>
      <c r="F27"/>
      <c r="G27"/>
      <c r="H27"/>
      <c r="I27"/>
      <c r="J27"/>
      <c r="K27"/>
      <c r="L27"/>
      <c r="M27"/>
      <c r="N27"/>
      <c r="O27"/>
      <c r="P27"/>
      <c r="Q27"/>
      <c r="R27"/>
      <c r="S27"/>
      <c r="T27"/>
      <c r="U27"/>
      <c r="V27"/>
      <c r="W27"/>
      <c r="X27"/>
      <c r="Y27"/>
      <c r="Z27"/>
      <c r="AA27"/>
      <c r="AB27"/>
      <c r="AC27"/>
      <c r="AD27" s="320"/>
      <c r="AE27" s="317"/>
      <c r="AG27" s="317"/>
      <c r="AH27" s="317"/>
      <c r="AP27" s="1"/>
    </row>
    <row r="28" spans="1:42" ht="14.25" customHeight="1">
      <c r="A28" s="120" t="s">
        <v>1197</v>
      </c>
      <c r="C28"/>
      <c r="D28"/>
      <c r="E28"/>
      <c r="F28"/>
      <c r="G28"/>
      <c r="H28"/>
      <c r="I28"/>
      <c r="J28"/>
      <c r="K28"/>
      <c r="L28"/>
      <c r="M28"/>
      <c r="N28"/>
      <c r="O28"/>
      <c r="P28"/>
      <c r="Q28"/>
      <c r="R28"/>
      <c r="S28"/>
      <c r="T28"/>
      <c r="U28"/>
      <c r="V28"/>
      <c r="W28"/>
      <c r="X28"/>
      <c r="Y28"/>
      <c r="Z28"/>
      <c r="AA28"/>
      <c r="AB28"/>
      <c r="AC28"/>
      <c r="AD28" s="320"/>
      <c r="AE28" s="317"/>
      <c r="AG28" s="317"/>
      <c r="AH28" s="317"/>
      <c r="AP28" s="1"/>
    </row>
    <row r="29" spans="1:42" ht="14.25" customHeight="1">
      <c r="A29" s="120"/>
      <c r="C29" s="168"/>
      <c r="D29" s="168"/>
      <c r="E29" s="168"/>
      <c r="F29" s="168"/>
      <c r="G29" s="122"/>
      <c r="H29" s="122"/>
      <c r="I29" s="122"/>
      <c r="L29" s="317"/>
      <c r="N29" s="320"/>
      <c r="O29" s="317"/>
      <c r="P29" s="320"/>
      <c r="S29" s="317"/>
      <c r="T29" s="317"/>
      <c r="U29" s="317"/>
      <c r="V29" s="320"/>
      <c r="W29" s="317"/>
      <c r="X29" s="320"/>
      <c r="Y29" s="320"/>
      <c r="Z29" s="320"/>
      <c r="AA29" s="317"/>
      <c r="AB29" s="317"/>
      <c r="AC29" s="317"/>
      <c r="AD29" s="320"/>
      <c r="AE29" s="317"/>
      <c r="AG29" s="317"/>
      <c r="AH29" s="317"/>
      <c r="AP29" s="1"/>
    </row>
    <row r="30" spans="1:47" s="329" customFormat="1" ht="56.25" customHeight="1">
      <c r="A30" s="325" t="s">
        <v>147</v>
      </c>
      <c r="B30" s="325" t="s">
        <v>148</v>
      </c>
      <c r="C30" s="325" t="s">
        <v>137</v>
      </c>
      <c r="D30" s="325" t="s">
        <v>138</v>
      </c>
      <c r="E30" s="325" t="s">
        <v>139</v>
      </c>
      <c r="F30" s="325" t="s">
        <v>140</v>
      </c>
      <c r="G30" s="325" t="s">
        <v>141</v>
      </c>
      <c r="H30" s="334" t="s">
        <v>142</v>
      </c>
      <c r="I30" s="327" t="s">
        <v>583</v>
      </c>
      <c r="J30" s="327" t="s">
        <v>584</v>
      </c>
      <c r="K30" s="327" t="s">
        <v>585</v>
      </c>
      <c r="L30" s="325" t="s">
        <v>143</v>
      </c>
      <c r="M30" s="325" t="s">
        <v>151</v>
      </c>
      <c r="N30" s="325" t="s">
        <v>586</v>
      </c>
      <c r="O30" s="325" t="s">
        <v>153</v>
      </c>
      <c r="P30" s="325" t="s">
        <v>154</v>
      </c>
      <c r="Q30" s="325" t="s">
        <v>590</v>
      </c>
      <c r="R30" s="325" t="s">
        <v>33</v>
      </c>
      <c r="S30" s="326" t="s">
        <v>155</v>
      </c>
      <c r="T30" s="325" t="s">
        <v>156</v>
      </c>
      <c r="U30" s="326" t="s">
        <v>167</v>
      </c>
      <c r="V30" s="325" t="s">
        <v>156</v>
      </c>
      <c r="W30" s="325" t="s">
        <v>157</v>
      </c>
      <c r="X30" s="325" t="s">
        <v>156</v>
      </c>
      <c r="Y30" s="326" t="s">
        <v>587</v>
      </c>
      <c r="Z30" s="325" t="s">
        <v>156</v>
      </c>
      <c r="AA30" s="325" t="s">
        <v>430</v>
      </c>
      <c r="AB30" s="325" t="s">
        <v>156</v>
      </c>
      <c r="AC30" s="326" t="s">
        <v>431</v>
      </c>
      <c r="AD30" s="325" t="s">
        <v>156</v>
      </c>
      <c r="AE30" s="326" t="s">
        <v>432</v>
      </c>
      <c r="AF30" s="326" t="s">
        <v>159</v>
      </c>
      <c r="AG30" s="326" t="s">
        <v>160</v>
      </c>
      <c r="AH30" s="325" t="s">
        <v>433</v>
      </c>
      <c r="AI30" s="325" t="s">
        <v>156</v>
      </c>
      <c r="AJ30" s="325" t="s">
        <v>588</v>
      </c>
      <c r="AK30" s="432" t="s">
        <v>161</v>
      </c>
      <c r="AL30" s="325" t="s">
        <v>589</v>
      </c>
      <c r="AM30" s="325" t="s">
        <v>162</v>
      </c>
      <c r="AN30" s="21" t="s">
        <v>608</v>
      </c>
      <c r="AO30" s="21" t="s">
        <v>609</v>
      </c>
      <c r="AP30" s="325" t="s">
        <v>163</v>
      </c>
      <c r="AQ30" s="325" t="s">
        <v>164</v>
      </c>
      <c r="AR30" s="325" t="s">
        <v>165</v>
      </c>
      <c r="AS30" s="328" t="s">
        <v>144</v>
      </c>
      <c r="AT30" s="325" t="s">
        <v>404</v>
      </c>
      <c r="AU30" s="325" t="s">
        <v>166</v>
      </c>
    </row>
    <row r="31" spans="1:47" s="332" customFormat="1" ht="22.5" customHeight="1" thickBot="1">
      <c r="A31" s="330">
        <v>1</v>
      </c>
      <c r="B31" s="330">
        <v>2</v>
      </c>
      <c r="C31" s="330">
        <v>3</v>
      </c>
      <c r="D31" s="330">
        <v>4</v>
      </c>
      <c r="E31" s="330">
        <v>5</v>
      </c>
      <c r="F31" s="330">
        <v>6</v>
      </c>
      <c r="G31" s="330">
        <v>7</v>
      </c>
      <c r="H31" s="330">
        <v>8</v>
      </c>
      <c r="I31" s="330">
        <v>9</v>
      </c>
      <c r="J31" s="330">
        <v>10</v>
      </c>
      <c r="K31" s="330">
        <v>11</v>
      </c>
      <c r="L31" s="330">
        <v>12</v>
      </c>
      <c r="M31" s="330">
        <v>13</v>
      </c>
      <c r="N31" s="330">
        <v>14</v>
      </c>
      <c r="O31" s="330">
        <v>15</v>
      </c>
      <c r="P31" s="330">
        <v>16</v>
      </c>
      <c r="Q31" s="330">
        <v>17</v>
      </c>
      <c r="R31" s="330">
        <v>18</v>
      </c>
      <c r="S31" s="330">
        <v>19</v>
      </c>
      <c r="T31" s="330">
        <v>20</v>
      </c>
      <c r="U31" s="330">
        <v>21</v>
      </c>
      <c r="V31" s="330">
        <v>22</v>
      </c>
      <c r="W31" s="330">
        <v>23</v>
      </c>
      <c r="X31" s="330">
        <v>24</v>
      </c>
      <c r="Y31" s="330">
        <v>25</v>
      </c>
      <c r="Z31" s="330">
        <v>26</v>
      </c>
      <c r="AA31" s="330">
        <v>27</v>
      </c>
      <c r="AB31" s="330">
        <v>28</v>
      </c>
      <c r="AC31" s="330">
        <v>29</v>
      </c>
      <c r="AD31" s="330">
        <v>30</v>
      </c>
      <c r="AE31" s="330">
        <v>31</v>
      </c>
      <c r="AF31" s="330">
        <v>32</v>
      </c>
      <c r="AG31" s="330">
        <v>33</v>
      </c>
      <c r="AH31" s="330">
        <v>34</v>
      </c>
      <c r="AI31" s="330">
        <v>35</v>
      </c>
      <c r="AJ31" s="330">
        <v>36</v>
      </c>
      <c r="AK31" s="330">
        <v>37</v>
      </c>
      <c r="AL31" s="330">
        <v>38</v>
      </c>
      <c r="AM31" s="330">
        <v>39</v>
      </c>
      <c r="AN31" s="330">
        <v>40</v>
      </c>
      <c r="AO31" s="330">
        <v>41</v>
      </c>
      <c r="AP31" s="330">
        <v>42</v>
      </c>
      <c r="AQ31" s="330">
        <v>43</v>
      </c>
      <c r="AR31" s="330">
        <v>44</v>
      </c>
      <c r="AS31" s="330">
        <v>45</v>
      </c>
      <c r="AT31" s="331">
        <v>46</v>
      </c>
      <c r="AU31" s="331">
        <v>47</v>
      </c>
    </row>
    <row r="32" spans="1:47" s="128" customFormat="1" ht="15" customHeight="1" thickTop="1">
      <c r="A32" s="128" t="s">
        <v>637</v>
      </c>
      <c r="C32" s="128">
        <v>2014</v>
      </c>
      <c r="D32" s="128">
        <v>1</v>
      </c>
      <c r="E32" s="128">
        <v>4</v>
      </c>
      <c r="F32" s="128">
        <v>11</v>
      </c>
      <c r="G32" s="128">
        <v>9</v>
      </c>
      <c r="H32" s="129">
        <v>57.3</v>
      </c>
      <c r="I32" s="130">
        <v>0.3</v>
      </c>
      <c r="J32" s="129">
        <v>39.65</v>
      </c>
      <c r="K32" s="129">
        <v>74.38</v>
      </c>
      <c r="N32" s="131">
        <v>8.8</v>
      </c>
      <c r="O32" s="131">
        <v>3.8</v>
      </c>
      <c r="P32" s="128">
        <v>2.7</v>
      </c>
      <c r="Q32" s="131">
        <v>8.6</v>
      </c>
      <c r="R32" s="446">
        <v>630957354.4801962</v>
      </c>
      <c r="S32" s="131"/>
      <c r="U32" s="131"/>
      <c r="Y32" s="131"/>
      <c r="AC32" s="131"/>
      <c r="AE32" s="131">
        <v>4.3</v>
      </c>
      <c r="AF32" s="131">
        <v>3.9</v>
      </c>
      <c r="AG32" s="131"/>
      <c r="AK32" s="131"/>
      <c r="AM32" s="132"/>
      <c r="AP32" s="132" t="s">
        <v>486</v>
      </c>
      <c r="AQ32" s="128">
        <v>3</v>
      </c>
      <c r="AR32" s="445">
        <v>603928262</v>
      </c>
      <c r="AT32" s="338"/>
      <c r="AU32" s="338"/>
    </row>
    <row r="33" spans="1:47" s="128" customFormat="1" ht="15" customHeight="1">
      <c r="A33" s="128" t="s">
        <v>638</v>
      </c>
      <c r="C33" s="128">
        <v>2014</v>
      </c>
      <c r="D33" s="128">
        <v>1</v>
      </c>
      <c r="E33" s="128">
        <v>4</v>
      </c>
      <c r="F33" s="128">
        <v>20</v>
      </c>
      <c r="G33" s="128">
        <v>30</v>
      </c>
      <c r="H33" s="129">
        <v>33</v>
      </c>
      <c r="I33" s="130">
        <v>0.3</v>
      </c>
      <c r="J33" s="129">
        <v>39.52</v>
      </c>
      <c r="K33" s="129">
        <v>74.18</v>
      </c>
      <c r="N33" s="131">
        <v>8.6</v>
      </c>
      <c r="O33" s="131">
        <v>3.6</v>
      </c>
      <c r="P33" s="128">
        <v>2.6</v>
      </c>
      <c r="Q33" s="131">
        <v>8.6</v>
      </c>
      <c r="R33" s="446">
        <v>398107180.5534971</v>
      </c>
      <c r="S33" s="131"/>
      <c r="U33" s="131"/>
      <c r="Y33" s="131">
        <v>3.7</v>
      </c>
      <c r="Z33" s="128">
        <v>3</v>
      </c>
      <c r="AA33" s="128" t="s">
        <v>429</v>
      </c>
      <c r="AB33" s="128" t="s">
        <v>428</v>
      </c>
      <c r="AC33" s="131"/>
      <c r="AE33" s="131">
        <v>4.1</v>
      </c>
      <c r="AF33" s="131">
        <v>3.8</v>
      </c>
      <c r="AG33" s="131" t="s">
        <v>429</v>
      </c>
      <c r="AK33" s="131"/>
      <c r="AM33" s="132"/>
      <c r="AP33" s="132" t="s">
        <v>486</v>
      </c>
      <c r="AQ33" s="128">
        <v>3</v>
      </c>
      <c r="AR33" s="445">
        <v>603928275</v>
      </c>
      <c r="AT33" s="338"/>
      <c r="AU33" s="338"/>
    </row>
    <row r="34" spans="1:47" s="128" customFormat="1" ht="15" customHeight="1">
      <c r="A34" s="128" t="s">
        <v>639</v>
      </c>
      <c r="C34" s="128">
        <v>2014</v>
      </c>
      <c r="D34" s="128">
        <v>1</v>
      </c>
      <c r="E34" s="128">
        <v>8</v>
      </c>
      <c r="F34" s="128">
        <v>11</v>
      </c>
      <c r="G34" s="128">
        <v>12</v>
      </c>
      <c r="H34" s="129">
        <v>13.3</v>
      </c>
      <c r="I34" s="130">
        <v>0.3</v>
      </c>
      <c r="J34" s="129">
        <v>39.13</v>
      </c>
      <c r="K34" s="129">
        <v>75.57</v>
      </c>
      <c r="N34" s="131">
        <v>8.7</v>
      </c>
      <c r="O34" s="131">
        <v>3.5</v>
      </c>
      <c r="P34" s="128">
        <v>2.6</v>
      </c>
      <c r="Q34" s="131">
        <v>8.3</v>
      </c>
      <c r="R34" s="446">
        <v>501187243.6272716</v>
      </c>
      <c r="S34" s="131"/>
      <c r="U34" s="131"/>
      <c r="Y34" s="131" t="s">
        <v>429</v>
      </c>
      <c r="Z34" s="128" t="s">
        <v>428</v>
      </c>
      <c r="AA34" s="128" t="s">
        <v>429</v>
      </c>
      <c r="AB34" s="128" t="s">
        <v>428</v>
      </c>
      <c r="AC34" s="131"/>
      <c r="AE34" s="131">
        <v>4</v>
      </c>
      <c r="AF34" s="131">
        <v>3.5</v>
      </c>
      <c r="AG34" s="131" t="s">
        <v>429</v>
      </c>
      <c r="AK34" s="131"/>
      <c r="AM34" s="132"/>
      <c r="AP34" s="132" t="s">
        <v>486</v>
      </c>
      <c r="AQ34" s="128">
        <v>3</v>
      </c>
      <c r="AR34" s="445">
        <v>603952744</v>
      </c>
      <c r="AT34" s="338"/>
      <c r="AU34" s="338"/>
    </row>
    <row r="35" spans="1:47" s="128" customFormat="1" ht="15" customHeight="1">
      <c r="A35" s="128" t="s">
        <v>640</v>
      </c>
      <c r="C35" s="128">
        <v>2014</v>
      </c>
      <c r="D35" s="128">
        <v>1</v>
      </c>
      <c r="E35" s="128">
        <v>16</v>
      </c>
      <c r="F35" s="128">
        <v>1</v>
      </c>
      <c r="G35" s="128">
        <v>48</v>
      </c>
      <c r="H35" s="129">
        <v>6</v>
      </c>
      <c r="I35" s="130">
        <v>0.3</v>
      </c>
      <c r="J35" s="129">
        <v>39.33</v>
      </c>
      <c r="K35" s="129">
        <v>77.55</v>
      </c>
      <c r="L35" s="128">
        <v>17</v>
      </c>
      <c r="N35" s="131">
        <v>9.2</v>
      </c>
      <c r="O35" s="131">
        <v>3.6</v>
      </c>
      <c r="P35" s="128">
        <v>2.9</v>
      </c>
      <c r="Q35" s="131">
        <v>8.8</v>
      </c>
      <c r="R35" s="446">
        <v>1584893202.461115</v>
      </c>
      <c r="S35" s="131"/>
      <c r="U35" s="131"/>
      <c r="Y35" s="131" t="s">
        <v>429</v>
      </c>
      <c r="Z35" s="128" t="s">
        <v>428</v>
      </c>
      <c r="AA35" s="128">
        <v>3.6</v>
      </c>
      <c r="AB35" s="128">
        <v>8</v>
      </c>
      <c r="AC35" s="131"/>
      <c r="AE35" s="131">
        <v>4</v>
      </c>
      <c r="AF35" s="131">
        <v>3.6</v>
      </c>
      <c r="AG35" s="131" t="s">
        <v>429</v>
      </c>
      <c r="AK35" s="131"/>
      <c r="AM35" s="132"/>
      <c r="AP35" s="132" t="s">
        <v>168</v>
      </c>
      <c r="AQ35" s="128">
        <v>3</v>
      </c>
      <c r="AR35" s="445">
        <v>603964158</v>
      </c>
      <c r="AT35" s="338"/>
      <c r="AU35" s="338"/>
    </row>
    <row r="36" spans="1:47" s="128" customFormat="1" ht="15" customHeight="1">
      <c r="A36" s="128" t="s">
        <v>641</v>
      </c>
      <c r="C36" s="128">
        <v>2014</v>
      </c>
      <c r="D36" s="128">
        <v>1</v>
      </c>
      <c r="E36" s="128">
        <v>16</v>
      </c>
      <c r="F36" s="128">
        <v>8</v>
      </c>
      <c r="G36" s="128">
        <v>3</v>
      </c>
      <c r="H36" s="129">
        <v>40.2</v>
      </c>
      <c r="I36" s="130">
        <v>0.3</v>
      </c>
      <c r="J36" s="129">
        <v>40.38</v>
      </c>
      <c r="K36" s="129">
        <v>76.87</v>
      </c>
      <c r="L36" s="128">
        <v>18</v>
      </c>
      <c r="N36" s="131">
        <v>8.9</v>
      </c>
      <c r="O36" s="131">
        <v>3.9</v>
      </c>
      <c r="P36" s="128">
        <v>2.7</v>
      </c>
      <c r="Q36" s="131">
        <v>8.9</v>
      </c>
      <c r="R36" s="446">
        <v>794328244.7242845</v>
      </c>
      <c r="S36" s="131"/>
      <c r="U36" s="131"/>
      <c r="Y36" s="131"/>
      <c r="AC36" s="131"/>
      <c r="AE36" s="131">
        <v>3.9</v>
      </c>
      <c r="AF36" s="131">
        <v>3.6</v>
      </c>
      <c r="AG36" s="131"/>
      <c r="AK36" s="131"/>
      <c r="AM36" s="132"/>
      <c r="AP36" s="132" t="s">
        <v>168</v>
      </c>
      <c r="AQ36" s="128">
        <v>3</v>
      </c>
      <c r="AR36" s="445">
        <v>603964159</v>
      </c>
      <c r="AT36" s="338"/>
      <c r="AU36" s="338"/>
    </row>
    <row r="37" spans="1:47" s="128" customFormat="1" ht="15" customHeight="1">
      <c r="A37" s="128" t="s">
        <v>642</v>
      </c>
      <c r="C37" s="128">
        <v>2014</v>
      </c>
      <c r="D37" s="128">
        <v>1</v>
      </c>
      <c r="E37" s="128">
        <v>16</v>
      </c>
      <c r="F37" s="128">
        <v>12</v>
      </c>
      <c r="G37" s="128">
        <v>21</v>
      </c>
      <c r="H37" s="129">
        <v>48.17</v>
      </c>
      <c r="I37" s="130">
        <v>0.2</v>
      </c>
      <c r="J37" s="129">
        <v>42.6</v>
      </c>
      <c r="K37" s="129">
        <v>79.58</v>
      </c>
      <c r="L37" s="128">
        <v>15</v>
      </c>
      <c r="N37" s="131">
        <v>9.7</v>
      </c>
      <c r="O37" s="131">
        <v>4.5</v>
      </c>
      <c r="P37" s="128">
        <v>3.2</v>
      </c>
      <c r="Q37" s="131">
        <v>9.4</v>
      </c>
      <c r="R37" s="446">
        <v>5011872346.272721</v>
      </c>
      <c r="S37" s="131"/>
      <c r="U37" s="131"/>
      <c r="Y37" s="131" t="s">
        <v>429</v>
      </c>
      <c r="Z37" s="128" t="s">
        <v>428</v>
      </c>
      <c r="AA37" s="128">
        <v>3.4</v>
      </c>
      <c r="AB37" s="128">
        <v>9</v>
      </c>
      <c r="AC37" s="131"/>
      <c r="AE37" s="131">
        <v>4.4</v>
      </c>
      <c r="AF37" s="131">
        <v>4.3</v>
      </c>
      <c r="AG37" s="131" t="s">
        <v>429</v>
      </c>
      <c r="AK37" s="131"/>
      <c r="AM37" s="132"/>
      <c r="AP37" s="132" t="s">
        <v>488</v>
      </c>
      <c r="AQ37" s="128">
        <v>1</v>
      </c>
      <c r="AR37" s="445">
        <v>603964406</v>
      </c>
      <c r="AT37" s="338"/>
      <c r="AU37" s="338"/>
    </row>
    <row r="38" spans="1:47" s="128" customFormat="1" ht="15" customHeight="1">
      <c r="A38" s="128" t="s">
        <v>643</v>
      </c>
      <c r="C38" s="128">
        <v>2014</v>
      </c>
      <c r="D38" s="128">
        <v>1</v>
      </c>
      <c r="E38" s="128">
        <v>17</v>
      </c>
      <c r="F38" s="128">
        <v>0</v>
      </c>
      <c r="G38" s="128">
        <v>44</v>
      </c>
      <c r="H38" s="129">
        <v>6.8</v>
      </c>
      <c r="I38" s="130">
        <v>0.3</v>
      </c>
      <c r="J38" s="129">
        <v>39.53</v>
      </c>
      <c r="K38" s="129">
        <v>73.68</v>
      </c>
      <c r="N38" s="131">
        <v>9.6</v>
      </c>
      <c r="O38" s="131">
        <v>4</v>
      </c>
      <c r="P38" s="128">
        <v>3.1</v>
      </c>
      <c r="Q38" s="131">
        <v>9.2</v>
      </c>
      <c r="R38" s="446">
        <v>3981071715.534975</v>
      </c>
      <c r="S38" s="131"/>
      <c r="U38" s="131"/>
      <c r="Y38" s="131">
        <v>3.7</v>
      </c>
      <c r="Z38" s="128">
        <v>11</v>
      </c>
      <c r="AA38" s="128">
        <v>3.7</v>
      </c>
      <c r="AB38" s="128">
        <v>4</v>
      </c>
      <c r="AC38" s="131">
        <v>3.9</v>
      </c>
      <c r="AD38" s="128">
        <v>9</v>
      </c>
      <c r="AE38" s="131">
        <v>4.2</v>
      </c>
      <c r="AF38" s="131">
        <v>3.9</v>
      </c>
      <c r="AG38" s="131" t="s">
        <v>429</v>
      </c>
      <c r="AK38" s="131"/>
      <c r="AM38" s="132" t="s">
        <v>420</v>
      </c>
      <c r="AP38" s="132" t="s">
        <v>486</v>
      </c>
      <c r="AQ38" s="128">
        <v>3</v>
      </c>
      <c r="AR38" s="445">
        <v>603964647</v>
      </c>
      <c r="AT38" s="338"/>
      <c r="AU38" s="338"/>
    </row>
    <row r="39" spans="1:47" s="128" customFormat="1" ht="15" customHeight="1">
      <c r="A39" s="128" t="s">
        <v>644</v>
      </c>
      <c r="C39" s="128">
        <v>2014</v>
      </c>
      <c r="D39" s="128">
        <v>1</v>
      </c>
      <c r="E39" s="128">
        <v>19</v>
      </c>
      <c r="F39" s="128">
        <v>15</v>
      </c>
      <c r="G39" s="128">
        <v>48</v>
      </c>
      <c r="H39" s="129">
        <v>32.1</v>
      </c>
      <c r="I39" s="130">
        <v>0.3</v>
      </c>
      <c r="J39" s="129">
        <v>39.02</v>
      </c>
      <c r="K39" s="129">
        <v>70.8</v>
      </c>
      <c r="M39" s="444"/>
      <c r="N39" s="131">
        <v>9.2</v>
      </c>
      <c r="O39" s="131">
        <v>4</v>
      </c>
      <c r="P39" s="128">
        <v>2.9</v>
      </c>
      <c r="Q39" s="131"/>
      <c r="R39" s="446">
        <v>1584893202.461115</v>
      </c>
      <c r="S39" s="131"/>
      <c r="U39" s="131"/>
      <c r="Y39" s="131">
        <v>4</v>
      </c>
      <c r="Z39" s="128">
        <v>7</v>
      </c>
      <c r="AA39" s="128" t="s">
        <v>429</v>
      </c>
      <c r="AB39" s="128" t="s">
        <v>428</v>
      </c>
      <c r="AC39" s="131"/>
      <c r="AE39" s="131">
        <v>4.4</v>
      </c>
      <c r="AF39" s="131">
        <v>4.1</v>
      </c>
      <c r="AG39" s="131" t="s">
        <v>429</v>
      </c>
      <c r="AK39" s="131"/>
      <c r="AM39" s="132"/>
      <c r="AN39" s="444"/>
      <c r="AO39" s="444"/>
      <c r="AP39" s="132" t="s">
        <v>486</v>
      </c>
      <c r="AQ39" s="128">
        <v>3</v>
      </c>
      <c r="AR39" s="445">
        <v>603977860</v>
      </c>
      <c r="AT39" s="338"/>
      <c r="AU39" s="338"/>
    </row>
    <row r="40" spans="1:47" s="128" customFormat="1" ht="15" customHeight="1">
      <c r="A40" s="128" t="s">
        <v>645</v>
      </c>
      <c r="C40" s="128">
        <v>2014</v>
      </c>
      <c r="D40" s="128">
        <v>1</v>
      </c>
      <c r="E40" s="128">
        <v>21</v>
      </c>
      <c r="F40" s="128">
        <v>20</v>
      </c>
      <c r="G40" s="128">
        <v>46</v>
      </c>
      <c r="H40" s="129">
        <v>36.5</v>
      </c>
      <c r="I40" s="130">
        <v>0.1</v>
      </c>
      <c r="J40" s="129">
        <v>42.1</v>
      </c>
      <c r="K40" s="129">
        <v>75.13</v>
      </c>
      <c r="L40" s="128">
        <v>15</v>
      </c>
      <c r="N40" s="131">
        <v>10.9</v>
      </c>
      <c r="O40" s="131">
        <v>5</v>
      </c>
      <c r="P40" s="128">
        <v>3.8</v>
      </c>
      <c r="Q40" s="131">
        <v>11</v>
      </c>
      <c r="R40" s="446">
        <v>79432823482.42834</v>
      </c>
      <c r="S40" s="131"/>
      <c r="U40" s="131">
        <v>3.2</v>
      </c>
      <c r="V40" s="128">
        <v>9</v>
      </c>
      <c r="W40" s="131">
        <v>4.5</v>
      </c>
      <c r="X40" s="128">
        <v>14</v>
      </c>
      <c r="Y40" s="131">
        <v>4.2</v>
      </c>
      <c r="Z40" s="128">
        <v>40</v>
      </c>
      <c r="AA40" s="131">
        <v>4.3</v>
      </c>
      <c r="AB40" s="128">
        <v>6</v>
      </c>
      <c r="AC40" s="131">
        <v>4.1</v>
      </c>
      <c r="AD40" s="128">
        <v>25</v>
      </c>
      <c r="AE40" s="131">
        <v>5.1</v>
      </c>
      <c r="AF40" s="131">
        <v>4.9</v>
      </c>
      <c r="AG40" s="131">
        <v>4.1</v>
      </c>
      <c r="AK40" s="131">
        <v>4</v>
      </c>
      <c r="AL40" s="128">
        <v>1330000000000000</v>
      </c>
      <c r="AM40" s="132" t="s">
        <v>420</v>
      </c>
      <c r="AP40" s="132" t="s">
        <v>492</v>
      </c>
      <c r="AQ40" s="128">
        <v>1</v>
      </c>
      <c r="AR40" s="445">
        <v>603983739</v>
      </c>
      <c r="AS40" s="130">
        <v>1</v>
      </c>
      <c r="AT40" s="338"/>
      <c r="AU40" s="338" t="s">
        <v>434</v>
      </c>
    </row>
    <row r="41" spans="1:47" s="128" customFormat="1" ht="15" customHeight="1">
      <c r="A41" s="128" t="s">
        <v>646</v>
      </c>
      <c r="C41" s="128">
        <v>2014</v>
      </c>
      <c r="D41" s="128">
        <v>1</v>
      </c>
      <c r="E41" s="128">
        <v>22</v>
      </c>
      <c r="F41" s="128">
        <v>15</v>
      </c>
      <c r="G41" s="128">
        <v>16</v>
      </c>
      <c r="H41" s="129">
        <v>15.7</v>
      </c>
      <c r="I41" s="130">
        <v>0.3</v>
      </c>
      <c r="J41" s="129">
        <v>40.67</v>
      </c>
      <c r="K41" s="129">
        <v>78.57</v>
      </c>
      <c r="N41" s="131">
        <v>8.6</v>
      </c>
      <c r="O41" s="131">
        <v>3.4</v>
      </c>
      <c r="P41" s="128">
        <v>2.6</v>
      </c>
      <c r="Q41" s="131">
        <v>8.8</v>
      </c>
      <c r="R41" s="446">
        <v>398107180.5534971</v>
      </c>
      <c r="S41" s="131"/>
      <c r="U41" s="131"/>
      <c r="Y41" s="131" t="s">
        <v>429</v>
      </c>
      <c r="Z41" s="128" t="s">
        <v>428</v>
      </c>
      <c r="AA41" s="128" t="s">
        <v>429</v>
      </c>
      <c r="AB41" s="128" t="s">
        <v>428</v>
      </c>
      <c r="AC41" s="131"/>
      <c r="AE41" s="131">
        <v>4.2</v>
      </c>
      <c r="AF41" s="131">
        <v>3.8</v>
      </c>
      <c r="AG41" s="131" t="s">
        <v>429</v>
      </c>
      <c r="AK41" s="131"/>
      <c r="AM41" s="132"/>
      <c r="AP41" s="132" t="s">
        <v>168</v>
      </c>
      <c r="AQ41" s="128">
        <v>3</v>
      </c>
      <c r="AR41" s="445">
        <v>603998525</v>
      </c>
      <c r="AT41" s="338"/>
      <c r="AU41" s="338"/>
    </row>
    <row r="42" spans="1:47" s="128" customFormat="1" ht="15" customHeight="1">
      <c r="A42" s="128" t="s">
        <v>647</v>
      </c>
      <c r="C42" s="128">
        <v>2014</v>
      </c>
      <c r="D42" s="128">
        <v>1</v>
      </c>
      <c r="E42" s="128">
        <v>23</v>
      </c>
      <c r="F42" s="128">
        <v>14</v>
      </c>
      <c r="G42" s="128">
        <v>51</v>
      </c>
      <c r="H42" s="129">
        <v>26.4</v>
      </c>
      <c r="I42" s="130">
        <v>0.1</v>
      </c>
      <c r="J42" s="129">
        <v>41.08</v>
      </c>
      <c r="K42" s="129">
        <v>73.65</v>
      </c>
      <c r="L42" s="128">
        <v>14</v>
      </c>
      <c r="N42" s="131">
        <v>9</v>
      </c>
      <c r="O42" s="131">
        <v>3.7</v>
      </c>
      <c r="P42" s="128">
        <v>2.8</v>
      </c>
      <c r="Q42" s="131">
        <v>9.4</v>
      </c>
      <c r="R42" s="446">
        <v>1000000010</v>
      </c>
      <c r="S42" s="131"/>
      <c r="U42" s="131"/>
      <c r="Y42" s="131"/>
      <c r="AC42" s="131"/>
      <c r="AE42" s="131">
        <v>4.3</v>
      </c>
      <c r="AF42" s="131">
        <v>4</v>
      </c>
      <c r="AG42" s="131">
        <v>3.4</v>
      </c>
      <c r="AK42" s="131"/>
      <c r="AM42" s="132"/>
      <c r="AP42" s="132" t="s">
        <v>486</v>
      </c>
      <c r="AQ42" s="128">
        <v>2</v>
      </c>
      <c r="AR42" s="445">
        <v>603995597</v>
      </c>
      <c r="AT42" s="338"/>
      <c r="AU42" s="338"/>
    </row>
    <row r="43" spans="1:47" s="128" customFormat="1" ht="15" customHeight="1">
      <c r="A43" s="128" t="s">
        <v>648</v>
      </c>
      <c r="C43" s="128">
        <v>2014</v>
      </c>
      <c r="D43" s="128">
        <v>1</v>
      </c>
      <c r="E43" s="128">
        <v>24</v>
      </c>
      <c r="F43" s="128">
        <v>17</v>
      </c>
      <c r="G43" s="128">
        <v>4</v>
      </c>
      <c r="H43" s="129">
        <v>3.2</v>
      </c>
      <c r="I43" s="130">
        <v>0.1</v>
      </c>
      <c r="J43" s="129">
        <v>40.48</v>
      </c>
      <c r="K43" s="129">
        <v>74.37</v>
      </c>
      <c r="L43" s="128">
        <v>16</v>
      </c>
      <c r="N43" s="131">
        <v>9.5</v>
      </c>
      <c r="O43" s="131">
        <v>4.1</v>
      </c>
      <c r="P43" s="128">
        <v>3.1</v>
      </c>
      <c r="Q43" s="131">
        <v>9.6</v>
      </c>
      <c r="R43" s="446">
        <v>3162277670.1683846</v>
      </c>
      <c r="S43" s="131"/>
      <c r="U43" s="131"/>
      <c r="W43" s="131">
        <v>4.2</v>
      </c>
      <c r="X43" s="128">
        <v>3</v>
      </c>
      <c r="Y43" s="131">
        <v>3.8</v>
      </c>
      <c r="Z43" s="128">
        <v>8</v>
      </c>
      <c r="AA43" s="131">
        <v>3.4</v>
      </c>
      <c r="AB43" s="128">
        <v>4</v>
      </c>
      <c r="AC43" s="131">
        <v>3.7</v>
      </c>
      <c r="AD43" s="128">
        <v>2</v>
      </c>
      <c r="AE43" s="131">
        <v>4.4</v>
      </c>
      <c r="AF43" s="131">
        <v>4.2</v>
      </c>
      <c r="AG43" s="131" t="s">
        <v>429</v>
      </c>
      <c r="AK43" s="131"/>
      <c r="AM43" s="132"/>
      <c r="AP43" s="132" t="s">
        <v>491</v>
      </c>
      <c r="AQ43" s="128">
        <v>2</v>
      </c>
      <c r="AR43" s="445">
        <v>604005516</v>
      </c>
      <c r="AS43" s="131"/>
      <c r="AT43" s="338"/>
      <c r="AU43" s="338"/>
    </row>
    <row r="44" spans="1:47" s="128" customFormat="1" ht="15" customHeight="1">
      <c r="A44" s="128" t="s">
        <v>649</v>
      </c>
      <c r="C44" s="128">
        <v>2014</v>
      </c>
      <c r="D44" s="128">
        <v>1</v>
      </c>
      <c r="E44" s="128">
        <v>24</v>
      </c>
      <c r="F44" s="128">
        <v>23</v>
      </c>
      <c r="G44" s="128">
        <v>48</v>
      </c>
      <c r="H44" s="129">
        <v>58</v>
      </c>
      <c r="I44" s="130">
        <v>0.3</v>
      </c>
      <c r="J44" s="129">
        <v>39.37</v>
      </c>
      <c r="K44" s="129">
        <v>73.47</v>
      </c>
      <c r="N44" s="131">
        <v>9.3</v>
      </c>
      <c r="O44" s="131">
        <v>3.8</v>
      </c>
      <c r="P44" s="128">
        <v>2.9</v>
      </c>
      <c r="Q44" s="131">
        <v>9.1</v>
      </c>
      <c r="R44" s="446">
        <v>1995262324.9688866</v>
      </c>
      <c r="S44" s="131"/>
      <c r="U44" s="131"/>
      <c r="W44" s="131">
        <v>4.1</v>
      </c>
      <c r="X44" s="128">
        <v>2</v>
      </c>
      <c r="Y44" s="131">
        <v>3.7</v>
      </c>
      <c r="Z44" s="128">
        <v>17</v>
      </c>
      <c r="AA44" s="131">
        <v>3.5</v>
      </c>
      <c r="AB44" s="128">
        <v>5</v>
      </c>
      <c r="AC44" s="131">
        <v>3.8</v>
      </c>
      <c r="AD44" s="128">
        <v>4</v>
      </c>
      <c r="AE44" s="131">
        <v>4.1</v>
      </c>
      <c r="AF44" s="131">
        <v>3.8</v>
      </c>
      <c r="AG44" s="131" t="s">
        <v>429</v>
      </c>
      <c r="AK44" s="131"/>
      <c r="AM44" s="132"/>
      <c r="AP44" s="132" t="s">
        <v>491</v>
      </c>
      <c r="AQ44" s="128">
        <v>3</v>
      </c>
      <c r="AR44" s="445">
        <v>604007518</v>
      </c>
      <c r="AS44" s="131"/>
      <c r="AT44" s="338"/>
      <c r="AU44" s="338"/>
    </row>
    <row r="45" spans="1:47" s="128" customFormat="1" ht="15" customHeight="1">
      <c r="A45" s="128" t="s">
        <v>650</v>
      </c>
      <c r="C45" s="128">
        <v>2014</v>
      </c>
      <c r="D45" s="128">
        <v>1</v>
      </c>
      <c r="E45" s="128">
        <v>25</v>
      </c>
      <c r="F45" s="128">
        <v>7</v>
      </c>
      <c r="G45" s="128">
        <v>36</v>
      </c>
      <c r="H45" s="129">
        <v>47.8</v>
      </c>
      <c r="I45" s="130">
        <v>0.3</v>
      </c>
      <c r="J45" s="129">
        <v>39.45</v>
      </c>
      <c r="K45" s="129">
        <v>73.47</v>
      </c>
      <c r="N45" s="131">
        <v>8.6</v>
      </c>
      <c r="O45" s="131">
        <v>3.4</v>
      </c>
      <c r="P45" s="128">
        <v>2.6</v>
      </c>
      <c r="Q45" s="131">
        <v>8.7</v>
      </c>
      <c r="R45" s="446">
        <v>398107180.5534971</v>
      </c>
      <c r="S45" s="131"/>
      <c r="U45" s="131"/>
      <c r="Y45" s="131"/>
      <c r="AC45" s="131"/>
      <c r="AE45" s="131">
        <v>4</v>
      </c>
      <c r="AF45" s="131">
        <v>3.6</v>
      </c>
      <c r="AG45" s="131"/>
      <c r="AK45" s="131"/>
      <c r="AM45" s="132"/>
      <c r="AP45" s="132" t="s">
        <v>486</v>
      </c>
      <c r="AQ45" s="128">
        <v>3</v>
      </c>
      <c r="AR45" s="445">
        <v>606184179</v>
      </c>
      <c r="AT45" s="338"/>
      <c r="AU45" s="338"/>
    </row>
    <row r="46" spans="1:47" s="128" customFormat="1" ht="15" customHeight="1">
      <c r="A46" s="128" t="s">
        <v>651</v>
      </c>
      <c r="C46" s="128">
        <v>2014</v>
      </c>
      <c r="D46" s="128">
        <v>1</v>
      </c>
      <c r="E46" s="128">
        <v>26</v>
      </c>
      <c r="F46" s="128">
        <v>8</v>
      </c>
      <c r="G46" s="128">
        <v>28</v>
      </c>
      <c r="H46" s="129">
        <v>12.6</v>
      </c>
      <c r="I46" s="130">
        <v>0.3</v>
      </c>
      <c r="J46" s="129">
        <v>39.37</v>
      </c>
      <c r="K46" s="129">
        <v>76.95</v>
      </c>
      <c r="L46" s="128">
        <v>17</v>
      </c>
      <c r="N46" s="131">
        <v>10</v>
      </c>
      <c r="O46" s="131">
        <v>4.1</v>
      </c>
      <c r="P46" s="128">
        <v>3.3</v>
      </c>
      <c r="Q46" s="131">
        <v>9.4</v>
      </c>
      <c r="R46" s="446">
        <v>10000000010</v>
      </c>
      <c r="S46" s="131"/>
      <c r="U46" s="131"/>
      <c r="Y46" s="131" t="s">
        <v>429</v>
      </c>
      <c r="Z46" s="128" t="s">
        <v>428</v>
      </c>
      <c r="AA46" s="128">
        <v>3.9</v>
      </c>
      <c r="AB46" s="128">
        <v>7</v>
      </c>
      <c r="AC46" s="131"/>
      <c r="AE46" s="131">
        <v>4.5</v>
      </c>
      <c r="AF46" s="131">
        <v>4.1</v>
      </c>
      <c r="AG46" s="131" t="s">
        <v>429</v>
      </c>
      <c r="AK46" s="131"/>
      <c r="AM46" s="132"/>
      <c r="AP46" s="132" t="s">
        <v>168</v>
      </c>
      <c r="AQ46" s="128">
        <v>3</v>
      </c>
      <c r="AR46" s="445">
        <v>604010339</v>
      </c>
      <c r="AT46" s="338"/>
      <c r="AU46" s="338"/>
    </row>
    <row r="47" spans="1:47" s="128" customFormat="1" ht="15" customHeight="1">
      <c r="A47" s="128" t="s">
        <v>652</v>
      </c>
      <c r="C47" s="128">
        <v>2014</v>
      </c>
      <c r="D47" s="128">
        <v>1</v>
      </c>
      <c r="E47" s="128">
        <v>28</v>
      </c>
      <c r="F47" s="128">
        <v>11</v>
      </c>
      <c r="G47" s="128">
        <v>41</v>
      </c>
      <c r="H47" s="129">
        <v>38</v>
      </c>
      <c r="I47" s="130">
        <v>0.3</v>
      </c>
      <c r="J47" s="129">
        <v>39.65</v>
      </c>
      <c r="K47" s="129">
        <v>75.32</v>
      </c>
      <c r="N47" s="131">
        <v>9.2</v>
      </c>
      <c r="O47" s="131">
        <v>4</v>
      </c>
      <c r="P47" s="128">
        <v>2.9</v>
      </c>
      <c r="Q47" s="131">
        <v>9</v>
      </c>
      <c r="R47" s="446">
        <v>1584893202.461115</v>
      </c>
      <c r="S47" s="131"/>
      <c r="U47" s="131"/>
      <c r="Y47" s="131" t="s">
        <v>429</v>
      </c>
      <c r="Z47" s="128" t="s">
        <v>428</v>
      </c>
      <c r="AA47" s="128">
        <v>3.5</v>
      </c>
      <c r="AB47" s="128">
        <v>5</v>
      </c>
      <c r="AC47" s="131"/>
      <c r="AE47" s="131">
        <v>4.2</v>
      </c>
      <c r="AF47" s="131">
        <v>4</v>
      </c>
      <c r="AG47" s="131" t="s">
        <v>429</v>
      </c>
      <c r="AK47" s="131"/>
      <c r="AM47" s="132"/>
      <c r="AP47" s="132" t="s">
        <v>486</v>
      </c>
      <c r="AQ47" s="128">
        <v>3</v>
      </c>
      <c r="AR47" s="445">
        <v>604013021</v>
      </c>
      <c r="AT47" s="338"/>
      <c r="AU47" s="338"/>
    </row>
    <row r="48" spans="1:47" s="128" customFormat="1" ht="15" customHeight="1">
      <c r="A48" s="128" t="s">
        <v>653</v>
      </c>
      <c r="C48" s="128">
        <v>2014</v>
      </c>
      <c r="D48" s="128">
        <v>1</v>
      </c>
      <c r="E48" s="128">
        <v>29</v>
      </c>
      <c r="F48" s="128">
        <v>0</v>
      </c>
      <c r="G48" s="128">
        <v>46</v>
      </c>
      <c r="H48" s="129">
        <v>8.5</v>
      </c>
      <c r="I48" s="130">
        <v>0.3</v>
      </c>
      <c r="J48" s="129">
        <v>39.97</v>
      </c>
      <c r="K48" s="129">
        <v>75.85</v>
      </c>
      <c r="N48" s="131">
        <v>8.9</v>
      </c>
      <c r="O48" s="131">
        <v>3.6</v>
      </c>
      <c r="P48" s="128">
        <v>2.7</v>
      </c>
      <c r="Q48" s="131">
        <v>9.2</v>
      </c>
      <c r="R48" s="446">
        <v>794328244.7242845</v>
      </c>
      <c r="S48" s="131"/>
      <c r="U48" s="131"/>
      <c r="Y48" s="131" t="s">
        <v>429</v>
      </c>
      <c r="Z48" s="128" t="s">
        <v>428</v>
      </c>
      <c r="AA48" s="128">
        <v>3.6</v>
      </c>
      <c r="AB48" s="128">
        <v>5</v>
      </c>
      <c r="AC48" s="131"/>
      <c r="AE48" s="131">
        <v>4.2</v>
      </c>
      <c r="AF48" s="131">
        <v>3.9</v>
      </c>
      <c r="AG48" s="131" t="s">
        <v>429</v>
      </c>
      <c r="AK48" s="131"/>
      <c r="AM48" s="132"/>
      <c r="AP48" s="132" t="s">
        <v>486</v>
      </c>
      <c r="AQ48" s="128">
        <v>3</v>
      </c>
      <c r="AR48" s="445">
        <v>604013027</v>
      </c>
      <c r="AT48" s="338"/>
      <c r="AU48" s="338"/>
    </row>
    <row r="49" spans="1:47" s="128" customFormat="1" ht="15" customHeight="1">
      <c r="A49" s="128" t="s">
        <v>654</v>
      </c>
      <c r="C49" s="128">
        <v>2014</v>
      </c>
      <c r="D49" s="128">
        <v>1</v>
      </c>
      <c r="E49" s="128">
        <v>30</v>
      </c>
      <c r="F49" s="128">
        <v>7</v>
      </c>
      <c r="G49" s="128">
        <v>23</v>
      </c>
      <c r="H49" s="129">
        <v>18</v>
      </c>
      <c r="I49" s="130">
        <v>0.3</v>
      </c>
      <c r="J49" s="129">
        <v>39.03</v>
      </c>
      <c r="K49" s="129">
        <v>70.27</v>
      </c>
      <c r="N49" s="131">
        <v>8.6</v>
      </c>
      <c r="O49" s="131">
        <v>3.1</v>
      </c>
      <c r="P49" s="128">
        <v>2.6</v>
      </c>
      <c r="Q49" s="131"/>
      <c r="R49" s="446">
        <v>398107180.5534971</v>
      </c>
      <c r="S49" s="131"/>
      <c r="U49" s="131"/>
      <c r="Y49" s="131">
        <v>3.4</v>
      </c>
      <c r="Z49" s="128">
        <v>4</v>
      </c>
      <c r="AA49" s="128" t="s">
        <v>429</v>
      </c>
      <c r="AB49" s="128" t="s">
        <v>428</v>
      </c>
      <c r="AC49" s="131"/>
      <c r="AE49" s="131">
        <v>4.1</v>
      </c>
      <c r="AF49" s="131">
        <v>3.5</v>
      </c>
      <c r="AG49" s="131" t="s">
        <v>429</v>
      </c>
      <c r="AK49" s="131"/>
      <c r="AM49" s="132"/>
      <c r="AP49" s="132" t="s">
        <v>486</v>
      </c>
      <c r="AQ49" s="128">
        <v>3</v>
      </c>
      <c r="AR49" s="445">
        <v>604043861</v>
      </c>
      <c r="AT49" s="338"/>
      <c r="AU49" s="338"/>
    </row>
    <row r="50" spans="1:47" s="128" customFormat="1" ht="15" customHeight="1">
      <c r="A50" s="128" t="s">
        <v>655</v>
      </c>
      <c r="C50" s="128">
        <v>2014</v>
      </c>
      <c r="D50" s="128">
        <v>2</v>
      </c>
      <c r="E50" s="128">
        <v>4</v>
      </c>
      <c r="F50" s="128">
        <v>1</v>
      </c>
      <c r="G50" s="128">
        <v>47</v>
      </c>
      <c r="H50" s="129">
        <v>12.2</v>
      </c>
      <c r="I50" s="130">
        <v>0.3</v>
      </c>
      <c r="J50" s="129">
        <v>39.25</v>
      </c>
      <c r="K50" s="129">
        <v>73.47</v>
      </c>
      <c r="N50" s="131">
        <v>10.8</v>
      </c>
      <c r="O50" s="131">
        <v>4.5</v>
      </c>
      <c r="P50" s="128">
        <v>3.8</v>
      </c>
      <c r="Q50" s="131">
        <v>10.4</v>
      </c>
      <c r="R50" s="446">
        <v>63095734458.01954</v>
      </c>
      <c r="S50" s="131"/>
      <c r="U50" s="131">
        <v>3.6</v>
      </c>
      <c r="V50" s="128">
        <v>5</v>
      </c>
      <c r="W50" s="131">
        <v>4.5</v>
      </c>
      <c r="X50" s="128">
        <v>23</v>
      </c>
      <c r="Y50" s="131">
        <v>4.3</v>
      </c>
      <c r="Z50" s="128">
        <v>46</v>
      </c>
      <c r="AA50" s="131">
        <v>4.4</v>
      </c>
      <c r="AB50" s="128">
        <v>7</v>
      </c>
      <c r="AC50" s="131">
        <v>4.3</v>
      </c>
      <c r="AD50" s="128">
        <v>24</v>
      </c>
      <c r="AE50" s="131">
        <v>4.7</v>
      </c>
      <c r="AF50" s="131">
        <v>4.3</v>
      </c>
      <c r="AG50" s="131" t="s">
        <v>429</v>
      </c>
      <c r="AK50" s="131"/>
      <c r="AM50" s="132"/>
      <c r="AP50" s="132" t="s">
        <v>491</v>
      </c>
      <c r="AQ50" s="128">
        <v>3</v>
      </c>
      <c r="AR50" s="445">
        <v>604033985</v>
      </c>
      <c r="AS50" s="130">
        <v>2</v>
      </c>
      <c r="AT50" s="338"/>
      <c r="AU50" s="338" t="s">
        <v>435</v>
      </c>
    </row>
    <row r="51" spans="1:47" s="128" customFormat="1" ht="15" customHeight="1">
      <c r="A51" s="128" t="s">
        <v>656</v>
      </c>
      <c r="C51" s="128">
        <v>2014</v>
      </c>
      <c r="D51" s="128">
        <v>2</v>
      </c>
      <c r="E51" s="128">
        <v>6</v>
      </c>
      <c r="F51" s="128">
        <v>21</v>
      </c>
      <c r="G51" s="128">
        <v>27</v>
      </c>
      <c r="H51" s="129">
        <v>39.9</v>
      </c>
      <c r="I51" s="130">
        <v>0.3</v>
      </c>
      <c r="J51" s="129">
        <v>39.55</v>
      </c>
      <c r="K51" s="129">
        <v>74.25</v>
      </c>
      <c r="N51" s="131">
        <v>9</v>
      </c>
      <c r="O51" s="131">
        <v>4</v>
      </c>
      <c r="P51" s="128">
        <v>2.8</v>
      </c>
      <c r="Q51" s="131">
        <v>8.8</v>
      </c>
      <c r="R51" s="446">
        <v>1000000010</v>
      </c>
      <c r="S51" s="131"/>
      <c r="U51" s="131"/>
      <c r="Y51" s="131">
        <v>4.2</v>
      </c>
      <c r="Z51" s="128">
        <v>19</v>
      </c>
      <c r="AA51" s="128" t="s">
        <v>429</v>
      </c>
      <c r="AB51" s="128" t="s">
        <v>428</v>
      </c>
      <c r="AC51" s="131"/>
      <c r="AE51" s="131">
        <v>4.2</v>
      </c>
      <c r="AF51" s="131">
        <v>3.9</v>
      </c>
      <c r="AG51" s="131" t="s">
        <v>429</v>
      </c>
      <c r="AK51" s="131"/>
      <c r="AM51" s="132"/>
      <c r="AP51" s="132" t="s">
        <v>486</v>
      </c>
      <c r="AQ51" s="128">
        <v>3</v>
      </c>
      <c r="AR51" s="445">
        <v>604037125</v>
      </c>
      <c r="AT51" s="338"/>
      <c r="AU51" s="338"/>
    </row>
    <row r="52" spans="1:47" s="128" customFormat="1" ht="15" customHeight="1">
      <c r="A52" s="128" t="s">
        <v>657</v>
      </c>
      <c r="C52" s="128">
        <v>2014</v>
      </c>
      <c r="D52" s="128">
        <v>2</v>
      </c>
      <c r="E52" s="128">
        <v>7</v>
      </c>
      <c r="F52" s="128">
        <v>18</v>
      </c>
      <c r="G52" s="128">
        <v>23</v>
      </c>
      <c r="H52" s="129">
        <v>9.4</v>
      </c>
      <c r="I52" s="130">
        <v>0.2</v>
      </c>
      <c r="J52" s="129">
        <v>40</v>
      </c>
      <c r="K52" s="129">
        <v>75.55</v>
      </c>
      <c r="N52" s="131">
        <v>8.7</v>
      </c>
      <c r="O52" s="131">
        <v>3.6</v>
      </c>
      <c r="P52" s="128">
        <v>2.6</v>
      </c>
      <c r="Q52" s="131">
        <v>8.4</v>
      </c>
      <c r="R52" s="446">
        <v>501187243.6272716</v>
      </c>
      <c r="S52" s="131"/>
      <c r="U52" s="131"/>
      <c r="Y52" s="131"/>
      <c r="AC52" s="131"/>
      <c r="AE52" s="131">
        <v>3.9</v>
      </c>
      <c r="AF52" s="131">
        <v>3.5</v>
      </c>
      <c r="AG52" s="131"/>
      <c r="AK52" s="131"/>
      <c r="AM52" s="132"/>
      <c r="AP52" s="132" t="s">
        <v>486</v>
      </c>
      <c r="AQ52" s="128">
        <v>3</v>
      </c>
      <c r="AR52" s="445">
        <v>606184754</v>
      </c>
      <c r="AT52" s="338"/>
      <c r="AU52" s="338"/>
    </row>
    <row r="53" spans="1:47" s="128" customFormat="1" ht="15" customHeight="1">
      <c r="A53" s="128" t="s">
        <v>658</v>
      </c>
      <c r="C53" s="128">
        <v>2014</v>
      </c>
      <c r="D53" s="128">
        <v>2</v>
      </c>
      <c r="E53" s="128">
        <v>10</v>
      </c>
      <c r="F53" s="128">
        <v>14</v>
      </c>
      <c r="G53" s="128">
        <v>42</v>
      </c>
      <c r="H53" s="129">
        <v>29.3</v>
      </c>
      <c r="I53" s="130">
        <v>0.3</v>
      </c>
      <c r="J53" s="129">
        <v>39.72</v>
      </c>
      <c r="K53" s="129">
        <v>73.9</v>
      </c>
      <c r="N53" s="131">
        <v>9.6</v>
      </c>
      <c r="O53" s="131">
        <v>4</v>
      </c>
      <c r="P53" s="128">
        <v>3.1</v>
      </c>
      <c r="Q53" s="131">
        <v>9.2</v>
      </c>
      <c r="R53" s="446">
        <v>3981071715.534975</v>
      </c>
      <c r="S53" s="131"/>
      <c r="U53" s="131"/>
      <c r="Y53" s="131">
        <v>3.7</v>
      </c>
      <c r="Z53" s="128">
        <v>12</v>
      </c>
      <c r="AA53" s="128">
        <v>3.6</v>
      </c>
      <c r="AB53" s="128">
        <v>6</v>
      </c>
      <c r="AC53" s="131">
        <v>3.6</v>
      </c>
      <c r="AD53" s="128">
        <v>7</v>
      </c>
      <c r="AE53" s="131">
        <v>4.2</v>
      </c>
      <c r="AF53" s="131">
        <v>4.1</v>
      </c>
      <c r="AG53" s="131" t="s">
        <v>429</v>
      </c>
      <c r="AK53" s="131"/>
      <c r="AM53" s="132" t="s">
        <v>420</v>
      </c>
      <c r="AP53" s="132" t="s">
        <v>486</v>
      </c>
      <c r="AQ53" s="128">
        <v>3</v>
      </c>
      <c r="AR53" s="445">
        <v>604042054</v>
      </c>
      <c r="AT53" s="338"/>
      <c r="AU53" s="338"/>
    </row>
    <row r="54" spans="1:47" s="128" customFormat="1" ht="15" customHeight="1">
      <c r="A54" s="128" t="s">
        <v>659</v>
      </c>
      <c r="C54" s="128">
        <v>2014</v>
      </c>
      <c r="D54" s="128">
        <v>2</v>
      </c>
      <c r="E54" s="128">
        <v>11</v>
      </c>
      <c r="F54" s="128">
        <v>20</v>
      </c>
      <c r="G54" s="128">
        <v>37</v>
      </c>
      <c r="H54" s="129">
        <v>3.5</v>
      </c>
      <c r="I54" s="130">
        <v>0.3</v>
      </c>
      <c r="J54" s="129">
        <v>41.85</v>
      </c>
      <c r="K54" s="129">
        <v>80.77</v>
      </c>
      <c r="N54" s="131">
        <v>8.6</v>
      </c>
      <c r="O54" s="131">
        <v>3.2</v>
      </c>
      <c r="P54" s="128">
        <v>2.6</v>
      </c>
      <c r="Q54" s="131">
        <v>8.7</v>
      </c>
      <c r="R54" s="446">
        <v>398107180.5534971</v>
      </c>
      <c r="S54" s="131"/>
      <c r="U54" s="131"/>
      <c r="Y54" s="131"/>
      <c r="AC54" s="131"/>
      <c r="AE54" s="131">
        <v>3.9</v>
      </c>
      <c r="AF54" s="131">
        <v>3.8</v>
      </c>
      <c r="AG54" s="131"/>
      <c r="AK54" s="131"/>
      <c r="AM54" s="132"/>
      <c r="AP54" s="132" t="s">
        <v>488</v>
      </c>
      <c r="AQ54" s="128">
        <v>3</v>
      </c>
      <c r="AR54" s="445">
        <v>606184920</v>
      </c>
      <c r="AT54" s="338"/>
      <c r="AU54" s="338"/>
    </row>
    <row r="55" spans="1:47" s="128" customFormat="1" ht="15" customHeight="1">
      <c r="A55" s="128" t="s">
        <v>660</v>
      </c>
      <c r="C55" s="128">
        <v>2014</v>
      </c>
      <c r="D55" s="128">
        <v>2</v>
      </c>
      <c r="E55" s="128">
        <v>14</v>
      </c>
      <c r="F55" s="128">
        <v>18</v>
      </c>
      <c r="G55" s="128">
        <v>43</v>
      </c>
      <c r="H55" s="129">
        <v>3.5</v>
      </c>
      <c r="I55" s="130">
        <v>0.1</v>
      </c>
      <c r="J55" s="129">
        <v>42.25</v>
      </c>
      <c r="K55" s="129">
        <v>75.98</v>
      </c>
      <c r="L55" s="128">
        <v>20</v>
      </c>
      <c r="N55" s="131">
        <v>9</v>
      </c>
      <c r="O55" s="131">
        <v>3.9</v>
      </c>
      <c r="P55" s="128">
        <v>2.8</v>
      </c>
      <c r="Q55" s="131">
        <v>9</v>
      </c>
      <c r="R55" s="446">
        <v>1000000010</v>
      </c>
      <c r="S55" s="131"/>
      <c r="U55" s="131"/>
      <c r="Y55" s="131"/>
      <c r="AC55" s="131"/>
      <c r="AE55" s="131">
        <v>3.9</v>
      </c>
      <c r="AF55" s="131">
        <v>3.9</v>
      </c>
      <c r="AG55" s="131">
        <v>3.2</v>
      </c>
      <c r="AK55" s="131"/>
      <c r="AM55" s="132"/>
      <c r="AP55" s="132" t="s">
        <v>488</v>
      </c>
      <c r="AQ55" s="128">
        <v>1</v>
      </c>
      <c r="AR55" s="445">
        <v>604055839</v>
      </c>
      <c r="AT55" s="338"/>
      <c r="AU55" s="338"/>
    </row>
    <row r="56" spans="1:47" s="128" customFormat="1" ht="15" customHeight="1">
      <c r="A56" s="128" t="s">
        <v>661</v>
      </c>
      <c r="C56" s="128">
        <v>2014</v>
      </c>
      <c r="D56" s="128">
        <v>2</v>
      </c>
      <c r="E56" s="128">
        <v>15</v>
      </c>
      <c r="F56" s="128">
        <v>5</v>
      </c>
      <c r="G56" s="128">
        <v>57</v>
      </c>
      <c r="H56" s="129">
        <v>7.6</v>
      </c>
      <c r="I56" s="130">
        <v>0.1</v>
      </c>
      <c r="J56" s="129">
        <v>40.37</v>
      </c>
      <c r="K56" s="129">
        <v>76.62</v>
      </c>
      <c r="L56" s="128">
        <v>15</v>
      </c>
      <c r="N56" s="131">
        <v>8.7</v>
      </c>
      <c r="O56" s="131">
        <v>3.6</v>
      </c>
      <c r="P56" s="128">
        <v>2.6</v>
      </c>
      <c r="Q56" s="131">
        <v>8.6</v>
      </c>
      <c r="R56" s="446">
        <v>501187243.6272716</v>
      </c>
      <c r="S56" s="131"/>
      <c r="U56" s="131"/>
      <c r="Y56" s="131"/>
      <c r="AC56" s="131"/>
      <c r="AE56" s="131">
        <v>4.1</v>
      </c>
      <c r="AF56" s="131">
        <v>3.7</v>
      </c>
      <c r="AG56" s="131"/>
      <c r="AK56" s="131"/>
      <c r="AM56" s="132"/>
      <c r="AP56" s="132" t="s">
        <v>168</v>
      </c>
      <c r="AQ56" s="128">
        <v>3</v>
      </c>
      <c r="AR56" s="445">
        <v>604052569</v>
      </c>
      <c r="AT56" s="338"/>
      <c r="AU56" s="338"/>
    </row>
    <row r="57" spans="1:47" s="128" customFormat="1" ht="15" customHeight="1">
      <c r="A57" s="128" t="s">
        <v>662</v>
      </c>
      <c r="C57" s="128">
        <v>2014</v>
      </c>
      <c r="D57" s="128">
        <v>2</v>
      </c>
      <c r="E57" s="128">
        <v>16</v>
      </c>
      <c r="F57" s="128">
        <v>9</v>
      </c>
      <c r="G57" s="128">
        <v>44</v>
      </c>
      <c r="H57" s="129">
        <v>7.92</v>
      </c>
      <c r="I57" s="130">
        <v>0.1</v>
      </c>
      <c r="J57" s="129">
        <v>43.02</v>
      </c>
      <c r="K57" s="129">
        <v>78.12</v>
      </c>
      <c r="L57" s="128">
        <v>10</v>
      </c>
      <c r="N57" s="131">
        <v>10</v>
      </c>
      <c r="O57" s="131">
        <v>4.6</v>
      </c>
      <c r="P57" s="128">
        <v>3.3</v>
      </c>
      <c r="Q57" s="131">
        <v>10</v>
      </c>
      <c r="R57" s="446">
        <v>10000000010</v>
      </c>
      <c r="S57" s="131"/>
      <c r="U57" s="131" t="s">
        <v>429</v>
      </c>
      <c r="V57" s="128" t="s">
        <v>428</v>
      </c>
      <c r="W57" s="131">
        <v>4.7</v>
      </c>
      <c r="X57" s="128">
        <v>2</v>
      </c>
      <c r="Y57" s="131" t="s">
        <v>429</v>
      </c>
      <c r="Z57" s="128" t="s">
        <v>428</v>
      </c>
      <c r="AA57" s="131">
        <v>3.7</v>
      </c>
      <c r="AB57" s="128">
        <v>7</v>
      </c>
      <c r="AC57" s="131">
        <v>4</v>
      </c>
      <c r="AD57" s="128">
        <v>3</v>
      </c>
      <c r="AE57" s="131">
        <v>4.3</v>
      </c>
      <c r="AF57" s="131">
        <v>4.4</v>
      </c>
      <c r="AG57" s="131" t="s">
        <v>429</v>
      </c>
      <c r="AK57" s="131"/>
      <c r="AM57" s="132" t="s">
        <v>420</v>
      </c>
      <c r="AP57" s="132" t="s">
        <v>492</v>
      </c>
      <c r="AQ57" s="128">
        <v>1</v>
      </c>
      <c r="AR57" s="445">
        <v>604055999</v>
      </c>
      <c r="AS57" s="130">
        <v>3</v>
      </c>
      <c r="AT57" s="338"/>
      <c r="AU57" s="338" t="s">
        <v>436</v>
      </c>
    </row>
    <row r="58" spans="1:47" s="128" customFormat="1" ht="15" customHeight="1">
      <c r="A58" s="128" t="s">
        <v>663</v>
      </c>
      <c r="C58" s="128">
        <v>2014</v>
      </c>
      <c r="D58" s="128">
        <v>2</v>
      </c>
      <c r="E58" s="128">
        <v>17</v>
      </c>
      <c r="F58" s="128">
        <v>3</v>
      </c>
      <c r="G58" s="128">
        <v>41</v>
      </c>
      <c r="H58" s="129">
        <v>8</v>
      </c>
      <c r="I58" s="130">
        <v>0.1</v>
      </c>
      <c r="J58" s="129">
        <v>40.63</v>
      </c>
      <c r="K58" s="129">
        <v>72.55</v>
      </c>
      <c r="L58" s="128">
        <v>13</v>
      </c>
      <c r="N58" s="131">
        <v>8.7</v>
      </c>
      <c r="O58" s="131">
        <v>3.8</v>
      </c>
      <c r="P58" s="128">
        <v>2.6</v>
      </c>
      <c r="Q58" s="131">
        <v>8.7</v>
      </c>
      <c r="R58" s="446">
        <v>501187243.6272716</v>
      </c>
      <c r="S58" s="131"/>
      <c r="U58" s="131"/>
      <c r="W58" s="131">
        <v>4.1</v>
      </c>
      <c r="X58" s="128">
        <v>3</v>
      </c>
      <c r="Y58" s="131" t="s">
        <v>429</v>
      </c>
      <c r="Z58" s="128" t="s">
        <v>428</v>
      </c>
      <c r="AA58" s="131" t="s">
        <v>429</v>
      </c>
      <c r="AB58" s="128" t="s">
        <v>428</v>
      </c>
      <c r="AC58" s="131" t="s">
        <v>429</v>
      </c>
      <c r="AD58" s="128" t="s">
        <v>428</v>
      </c>
      <c r="AE58" s="131">
        <v>4.3</v>
      </c>
      <c r="AF58" s="131">
        <v>3.9</v>
      </c>
      <c r="AG58" s="131" t="s">
        <v>429</v>
      </c>
      <c r="AK58" s="131"/>
      <c r="AM58" s="132"/>
      <c r="AP58" s="132" t="s">
        <v>491</v>
      </c>
      <c r="AQ58" s="128">
        <v>2</v>
      </c>
      <c r="AR58" s="445">
        <v>604056044</v>
      </c>
      <c r="AS58" s="130">
        <v>4</v>
      </c>
      <c r="AT58" s="338"/>
      <c r="AU58" s="338" t="s">
        <v>437</v>
      </c>
    </row>
    <row r="59" spans="1:47" s="128" customFormat="1" ht="15" customHeight="1">
      <c r="A59" s="128" t="s">
        <v>664</v>
      </c>
      <c r="C59" s="128">
        <v>2014</v>
      </c>
      <c r="D59" s="128">
        <v>2</v>
      </c>
      <c r="E59" s="128">
        <v>17</v>
      </c>
      <c r="F59" s="128">
        <v>4</v>
      </c>
      <c r="G59" s="128">
        <v>39</v>
      </c>
      <c r="H59" s="129">
        <v>40.6</v>
      </c>
      <c r="I59" s="130">
        <v>0.3</v>
      </c>
      <c r="J59" s="129">
        <v>40.47</v>
      </c>
      <c r="K59" s="129">
        <v>77.5</v>
      </c>
      <c r="N59" s="131">
        <v>8.8</v>
      </c>
      <c r="O59" s="131">
        <v>3.9</v>
      </c>
      <c r="P59" s="128">
        <v>2.7</v>
      </c>
      <c r="Q59" s="131">
        <v>8.9</v>
      </c>
      <c r="R59" s="446">
        <v>630957354.4801962</v>
      </c>
      <c r="S59" s="131"/>
      <c r="U59" s="131"/>
      <c r="W59" s="131">
        <v>4.1</v>
      </c>
      <c r="X59" s="128">
        <v>3</v>
      </c>
      <c r="Y59" s="131">
        <v>3.8</v>
      </c>
      <c r="Z59" s="128">
        <v>6</v>
      </c>
      <c r="AA59" s="131" t="s">
        <v>429</v>
      </c>
      <c r="AB59" s="128" t="s">
        <v>428</v>
      </c>
      <c r="AC59" s="131" t="s">
        <v>429</v>
      </c>
      <c r="AD59" s="128" t="s">
        <v>428</v>
      </c>
      <c r="AE59" s="131">
        <v>4.4</v>
      </c>
      <c r="AF59" s="131">
        <v>4.2</v>
      </c>
      <c r="AG59" s="131" t="s">
        <v>429</v>
      </c>
      <c r="AK59" s="131"/>
      <c r="AM59" s="132"/>
      <c r="AP59" s="132" t="s">
        <v>169</v>
      </c>
      <c r="AQ59" s="128">
        <v>3</v>
      </c>
      <c r="AR59" s="445">
        <v>604056045</v>
      </c>
      <c r="AS59" s="131"/>
      <c r="AT59" s="338"/>
      <c r="AU59" s="338"/>
    </row>
    <row r="60" spans="1:47" s="128" customFormat="1" ht="15" customHeight="1">
      <c r="A60" s="128" t="s">
        <v>665</v>
      </c>
      <c r="C60" s="128">
        <v>2014</v>
      </c>
      <c r="D60" s="128">
        <v>2</v>
      </c>
      <c r="E60" s="128">
        <v>22</v>
      </c>
      <c r="F60" s="128">
        <v>4</v>
      </c>
      <c r="G60" s="128">
        <v>24</v>
      </c>
      <c r="H60" s="129">
        <v>11</v>
      </c>
      <c r="I60" s="130">
        <v>0.1</v>
      </c>
      <c r="J60" s="129">
        <v>41.42</v>
      </c>
      <c r="K60" s="129">
        <v>74.73</v>
      </c>
      <c r="L60" s="128">
        <v>21</v>
      </c>
      <c r="N60" s="131">
        <v>8.6</v>
      </c>
      <c r="O60" s="131">
        <v>3.4</v>
      </c>
      <c r="P60" s="128">
        <v>2.6</v>
      </c>
      <c r="Q60" s="131">
        <v>8.7</v>
      </c>
      <c r="R60" s="446">
        <v>398107180.5534971</v>
      </c>
      <c r="S60" s="131"/>
      <c r="U60" s="131"/>
      <c r="Y60" s="131"/>
      <c r="AC60" s="131"/>
      <c r="AE60" s="131">
        <v>4</v>
      </c>
      <c r="AF60" s="131">
        <v>3.7</v>
      </c>
      <c r="AG60" s="131">
        <v>2.7</v>
      </c>
      <c r="AK60" s="131"/>
      <c r="AM60" s="132"/>
      <c r="AP60" s="132" t="s">
        <v>168</v>
      </c>
      <c r="AQ60" s="128">
        <v>1</v>
      </c>
      <c r="AR60" s="445">
        <v>604062747</v>
      </c>
      <c r="AT60" s="338"/>
      <c r="AU60" s="338"/>
    </row>
    <row r="61" spans="1:47" s="128" customFormat="1" ht="15" customHeight="1">
      <c r="A61" s="128" t="s">
        <v>666</v>
      </c>
      <c r="C61" s="128">
        <v>2014</v>
      </c>
      <c r="D61" s="128">
        <v>2</v>
      </c>
      <c r="E61" s="128">
        <v>22</v>
      </c>
      <c r="F61" s="128">
        <v>19</v>
      </c>
      <c r="G61" s="128">
        <v>36</v>
      </c>
      <c r="H61" s="129">
        <v>56.2</v>
      </c>
      <c r="I61" s="130">
        <v>0.84</v>
      </c>
      <c r="J61" s="129">
        <v>40.22</v>
      </c>
      <c r="K61" s="129">
        <v>63.58</v>
      </c>
      <c r="N61" s="131">
        <v>9.7</v>
      </c>
      <c r="O61" s="131">
        <v>3.7</v>
      </c>
      <c r="P61" s="128">
        <v>3.2</v>
      </c>
      <c r="Q61" s="131">
        <v>9.7</v>
      </c>
      <c r="R61" s="446">
        <v>5011872346.272721</v>
      </c>
      <c r="S61" s="131"/>
      <c r="U61" s="131"/>
      <c r="Y61" s="131">
        <v>3.8</v>
      </c>
      <c r="Z61" s="128">
        <v>9</v>
      </c>
      <c r="AA61" s="128" t="s">
        <v>429</v>
      </c>
      <c r="AB61" s="128" t="s">
        <v>428</v>
      </c>
      <c r="AC61" s="131"/>
      <c r="AE61" s="131">
        <v>4.1</v>
      </c>
      <c r="AF61" s="131">
        <v>3.7</v>
      </c>
      <c r="AG61" s="131" t="s">
        <v>429</v>
      </c>
      <c r="AK61" s="131"/>
      <c r="AM61" s="132"/>
      <c r="AP61" s="132" t="s">
        <v>168</v>
      </c>
      <c r="AQ61" s="128">
        <v>2</v>
      </c>
      <c r="AR61" s="445">
        <v>604100265</v>
      </c>
      <c r="AT61" s="338"/>
      <c r="AU61" s="338"/>
    </row>
    <row r="62" spans="1:47" s="128" customFormat="1" ht="15" customHeight="1">
      <c r="A62" s="128" t="s">
        <v>667</v>
      </c>
      <c r="C62" s="128">
        <v>2014</v>
      </c>
      <c r="D62" s="128">
        <v>2</v>
      </c>
      <c r="E62" s="128">
        <v>23</v>
      </c>
      <c r="F62" s="128">
        <v>20</v>
      </c>
      <c r="G62" s="128">
        <v>37</v>
      </c>
      <c r="H62" s="129">
        <v>23.6</v>
      </c>
      <c r="I62" s="130">
        <v>0.3</v>
      </c>
      <c r="J62" s="129">
        <v>39.01</v>
      </c>
      <c r="K62" s="129">
        <v>75.79</v>
      </c>
      <c r="L62" s="128">
        <v>8</v>
      </c>
      <c r="N62" s="131">
        <v>8.8</v>
      </c>
      <c r="O62" s="131">
        <v>3.7</v>
      </c>
      <c r="P62" s="128">
        <v>2.7</v>
      </c>
      <c r="Q62" s="131">
        <v>8.9</v>
      </c>
      <c r="R62" s="446">
        <v>630957354.4801962</v>
      </c>
      <c r="S62" s="131"/>
      <c r="U62" s="131"/>
      <c r="Y62" s="131" t="s">
        <v>429</v>
      </c>
      <c r="Z62" s="128" t="s">
        <v>428</v>
      </c>
      <c r="AA62" s="128">
        <v>3.5</v>
      </c>
      <c r="AB62" s="128">
        <v>7</v>
      </c>
      <c r="AC62" s="131"/>
      <c r="AE62" s="131">
        <v>4.1</v>
      </c>
      <c r="AF62" s="131">
        <v>3.7</v>
      </c>
      <c r="AG62" s="131" t="s">
        <v>429</v>
      </c>
      <c r="AK62" s="131"/>
      <c r="AM62" s="132"/>
      <c r="AP62" s="132" t="s">
        <v>486</v>
      </c>
      <c r="AQ62" s="128">
        <v>3</v>
      </c>
      <c r="AR62" s="445">
        <v>604062917</v>
      </c>
      <c r="AT62" s="338"/>
      <c r="AU62" s="338"/>
    </row>
    <row r="63" spans="1:47" s="128" customFormat="1" ht="15" customHeight="1">
      <c r="A63" s="128" t="s">
        <v>668</v>
      </c>
      <c r="C63" s="128">
        <v>2014</v>
      </c>
      <c r="D63" s="128">
        <v>2</v>
      </c>
      <c r="E63" s="128">
        <v>28</v>
      </c>
      <c r="F63" s="128">
        <v>13</v>
      </c>
      <c r="G63" s="128">
        <v>14</v>
      </c>
      <c r="H63" s="129">
        <v>40.1</v>
      </c>
      <c r="I63" s="130">
        <v>0.3</v>
      </c>
      <c r="J63" s="129">
        <v>39.22</v>
      </c>
      <c r="K63" s="129">
        <v>70.55</v>
      </c>
      <c r="N63" s="131">
        <v>8.7</v>
      </c>
      <c r="O63" s="131">
        <v>4</v>
      </c>
      <c r="P63" s="128">
        <v>2.6</v>
      </c>
      <c r="Q63" s="131">
        <v>8.8</v>
      </c>
      <c r="R63" s="446">
        <v>501187243.6272716</v>
      </c>
      <c r="S63" s="131"/>
      <c r="U63" s="131"/>
      <c r="Y63" s="131"/>
      <c r="AC63" s="131"/>
      <c r="AE63" s="131">
        <v>4.1</v>
      </c>
      <c r="AF63" s="131">
        <v>3.8</v>
      </c>
      <c r="AG63" s="131"/>
      <c r="AK63" s="131"/>
      <c r="AM63" s="132"/>
      <c r="AP63" s="132" t="s">
        <v>486</v>
      </c>
      <c r="AQ63" s="128">
        <v>3</v>
      </c>
      <c r="AR63" s="445">
        <v>606185698</v>
      </c>
      <c r="AT63" s="338"/>
      <c r="AU63" s="338"/>
    </row>
    <row r="64" spans="1:47" s="128" customFormat="1" ht="15" customHeight="1">
      <c r="A64" s="128" t="s">
        <v>669</v>
      </c>
      <c r="C64" s="128">
        <v>2014</v>
      </c>
      <c r="D64" s="128">
        <v>2</v>
      </c>
      <c r="E64" s="128">
        <v>28</v>
      </c>
      <c r="F64" s="128">
        <v>13</v>
      </c>
      <c r="G64" s="128">
        <v>22</v>
      </c>
      <c r="H64" s="129">
        <v>42.4</v>
      </c>
      <c r="I64" s="130">
        <v>0.1</v>
      </c>
      <c r="J64" s="129">
        <v>41.07</v>
      </c>
      <c r="K64" s="129">
        <v>73.2</v>
      </c>
      <c r="L64" s="128">
        <v>19</v>
      </c>
      <c r="N64" s="131">
        <v>9.6</v>
      </c>
      <c r="O64" s="131">
        <v>4</v>
      </c>
      <c r="P64" s="128">
        <v>3.1</v>
      </c>
      <c r="Q64" s="131">
        <v>9.5</v>
      </c>
      <c r="R64" s="446">
        <v>3981071715.534975</v>
      </c>
      <c r="S64" s="131"/>
      <c r="U64" s="131"/>
      <c r="W64" s="131">
        <v>4.4</v>
      </c>
      <c r="X64" s="128">
        <v>5</v>
      </c>
      <c r="Y64" s="131">
        <v>3.8</v>
      </c>
      <c r="Z64" s="128">
        <v>15</v>
      </c>
      <c r="AA64" s="131" t="s">
        <v>429</v>
      </c>
      <c r="AB64" s="128" t="s">
        <v>428</v>
      </c>
      <c r="AC64" s="131" t="s">
        <v>429</v>
      </c>
      <c r="AD64" s="128" t="s">
        <v>428</v>
      </c>
      <c r="AE64" s="131">
        <v>4.4</v>
      </c>
      <c r="AF64" s="131">
        <v>4.1</v>
      </c>
      <c r="AG64" s="131">
        <v>3.4</v>
      </c>
      <c r="AK64" s="131"/>
      <c r="AM64" s="132" t="s">
        <v>420</v>
      </c>
      <c r="AP64" s="132" t="s">
        <v>169</v>
      </c>
      <c r="AQ64" s="128">
        <v>2</v>
      </c>
      <c r="AR64" s="445">
        <v>607011863</v>
      </c>
      <c r="AS64" s="131"/>
      <c r="AT64" s="338"/>
      <c r="AU64" s="338"/>
    </row>
    <row r="65" spans="1:47" s="128" customFormat="1" ht="15" customHeight="1">
      <c r="A65" s="128" t="s">
        <v>670</v>
      </c>
      <c r="C65" s="128">
        <v>2014</v>
      </c>
      <c r="D65" s="128">
        <v>3</v>
      </c>
      <c r="E65" s="128">
        <v>2</v>
      </c>
      <c r="F65" s="128">
        <v>11</v>
      </c>
      <c r="G65" s="128">
        <v>53</v>
      </c>
      <c r="H65" s="129">
        <v>0.1</v>
      </c>
      <c r="I65" s="130">
        <v>0.1</v>
      </c>
      <c r="J65" s="129">
        <v>41.62</v>
      </c>
      <c r="K65" s="129">
        <v>77.98</v>
      </c>
      <c r="L65" s="128">
        <v>22</v>
      </c>
      <c r="N65" s="131">
        <v>9.7</v>
      </c>
      <c r="O65" s="131">
        <v>4</v>
      </c>
      <c r="P65" s="128">
        <v>3.2</v>
      </c>
      <c r="Q65" s="131">
        <v>10.1</v>
      </c>
      <c r="R65" s="446">
        <v>5011872346.272721</v>
      </c>
      <c r="S65" s="131"/>
      <c r="U65" s="131" t="s">
        <v>429</v>
      </c>
      <c r="V65" s="128" t="s">
        <v>428</v>
      </c>
      <c r="Y65" s="131">
        <v>3.6</v>
      </c>
      <c r="Z65" s="128">
        <v>6</v>
      </c>
      <c r="AA65" s="128">
        <v>3.7</v>
      </c>
      <c r="AB65" s="128">
        <v>9</v>
      </c>
      <c r="AC65" s="131">
        <v>4</v>
      </c>
      <c r="AD65" s="128">
        <v>2</v>
      </c>
      <c r="AE65" s="131">
        <v>4.5</v>
      </c>
      <c r="AF65" s="131">
        <v>4.6</v>
      </c>
      <c r="AG65" s="131" t="s">
        <v>429</v>
      </c>
      <c r="AK65" s="131"/>
      <c r="AM65" s="132" t="s">
        <v>420</v>
      </c>
      <c r="AP65" s="132" t="s">
        <v>488</v>
      </c>
      <c r="AQ65" s="128">
        <v>1</v>
      </c>
      <c r="AR65" s="445">
        <v>604088710</v>
      </c>
      <c r="AT65" s="338"/>
      <c r="AU65" s="338"/>
    </row>
    <row r="66" spans="1:47" s="128" customFormat="1" ht="15" customHeight="1">
      <c r="A66" s="128" t="s">
        <v>671</v>
      </c>
      <c r="C66" s="128">
        <v>2014</v>
      </c>
      <c r="D66" s="128">
        <v>3</v>
      </c>
      <c r="E66" s="128">
        <v>6</v>
      </c>
      <c r="F66" s="128">
        <v>13</v>
      </c>
      <c r="G66" s="128">
        <v>37</v>
      </c>
      <c r="H66" s="129">
        <v>26.9</v>
      </c>
      <c r="I66" s="130">
        <v>0.3</v>
      </c>
      <c r="J66" s="129">
        <v>39.57</v>
      </c>
      <c r="K66" s="129">
        <v>74.02</v>
      </c>
      <c r="N66" s="131">
        <v>8.6</v>
      </c>
      <c r="O66" s="131">
        <v>3.6</v>
      </c>
      <c r="P66" s="128">
        <v>2.6</v>
      </c>
      <c r="Q66" s="131">
        <v>8.4</v>
      </c>
      <c r="R66" s="446">
        <v>398107180.5534971</v>
      </c>
      <c r="S66" s="131"/>
      <c r="U66" s="131"/>
      <c r="Y66" s="131"/>
      <c r="AC66" s="131"/>
      <c r="AE66" s="131">
        <v>4</v>
      </c>
      <c r="AF66" s="131">
        <v>3.7</v>
      </c>
      <c r="AG66" s="131"/>
      <c r="AK66" s="131"/>
      <c r="AM66" s="132"/>
      <c r="AP66" s="132" t="s">
        <v>486</v>
      </c>
      <c r="AQ66" s="128">
        <v>3</v>
      </c>
      <c r="AR66" s="445">
        <v>604094001</v>
      </c>
      <c r="AT66" s="338"/>
      <c r="AU66" s="338"/>
    </row>
    <row r="67" spans="1:47" s="128" customFormat="1" ht="15" customHeight="1">
      <c r="A67" s="128" t="s">
        <v>672</v>
      </c>
      <c r="C67" s="128">
        <v>2014</v>
      </c>
      <c r="D67" s="128">
        <v>3</v>
      </c>
      <c r="E67" s="128">
        <v>10</v>
      </c>
      <c r="F67" s="128">
        <v>7</v>
      </c>
      <c r="G67" s="128">
        <v>23</v>
      </c>
      <c r="H67" s="129">
        <v>46.6</v>
      </c>
      <c r="I67" s="130">
        <v>0.1</v>
      </c>
      <c r="J67" s="129">
        <v>41.9</v>
      </c>
      <c r="K67" s="129">
        <v>76.57</v>
      </c>
      <c r="L67" s="128">
        <v>17</v>
      </c>
      <c r="N67" s="131">
        <v>8.6</v>
      </c>
      <c r="O67" s="131">
        <v>3.3</v>
      </c>
      <c r="P67" s="128">
        <v>2.6</v>
      </c>
      <c r="Q67" s="131">
        <v>8.7</v>
      </c>
      <c r="R67" s="446">
        <v>398107180.5534971</v>
      </c>
      <c r="S67" s="131"/>
      <c r="U67" s="131"/>
      <c r="Y67" s="131"/>
      <c r="AC67" s="131"/>
      <c r="AE67" s="131">
        <v>4</v>
      </c>
      <c r="AF67" s="131">
        <v>3.9</v>
      </c>
      <c r="AG67" s="131">
        <v>2.8</v>
      </c>
      <c r="AK67" s="131"/>
      <c r="AM67" s="132"/>
      <c r="AP67" s="132" t="s">
        <v>488</v>
      </c>
      <c r="AQ67" s="128">
        <v>1</v>
      </c>
      <c r="AR67" s="445">
        <v>604107839</v>
      </c>
      <c r="AT67" s="338"/>
      <c r="AU67" s="338"/>
    </row>
    <row r="68" spans="1:47" s="128" customFormat="1" ht="15" customHeight="1">
      <c r="A68" s="128" t="s">
        <v>673</v>
      </c>
      <c r="C68" s="128">
        <v>2014</v>
      </c>
      <c r="D68" s="128">
        <v>3</v>
      </c>
      <c r="E68" s="128">
        <v>10</v>
      </c>
      <c r="F68" s="128">
        <v>16</v>
      </c>
      <c r="G68" s="128">
        <v>7</v>
      </c>
      <c r="H68" s="129">
        <v>37.33</v>
      </c>
      <c r="I68" s="130">
        <v>0.1</v>
      </c>
      <c r="J68" s="129">
        <v>41.67</v>
      </c>
      <c r="K68" s="129">
        <v>81.48</v>
      </c>
      <c r="L68" s="128">
        <v>10</v>
      </c>
      <c r="N68" s="131">
        <v>9.3</v>
      </c>
      <c r="O68" s="131">
        <v>4.2</v>
      </c>
      <c r="P68" s="128">
        <v>2.9</v>
      </c>
      <c r="Q68" s="131">
        <v>9.1</v>
      </c>
      <c r="R68" s="446">
        <v>1995262324.9688866</v>
      </c>
      <c r="S68" s="131"/>
      <c r="U68" s="131"/>
      <c r="Y68" s="131">
        <v>3.7</v>
      </c>
      <c r="Z68" s="128">
        <v>8</v>
      </c>
      <c r="AA68" s="128" t="s">
        <v>429</v>
      </c>
      <c r="AB68" s="128" t="s">
        <v>428</v>
      </c>
      <c r="AC68" s="131"/>
      <c r="AE68" s="131">
        <v>4.3</v>
      </c>
      <c r="AF68" s="131">
        <v>4</v>
      </c>
      <c r="AG68" s="131" t="s">
        <v>429</v>
      </c>
      <c r="AK68" s="131"/>
      <c r="AM68" s="132"/>
      <c r="AP68" s="132" t="s">
        <v>488</v>
      </c>
      <c r="AQ68" s="128">
        <v>3</v>
      </c>
      <c r="AR68" s="445">
        <v>604117976</v>
      </c>
      <c r="AT68" s="338"/>
      <c r="AU68" s="338"/>
    </row>
    <row r="69" spans="1:47" s="128" customFormat="1" ht="15" customHeight="1">
      <c r="A69" s="128" t="s">
        <v>674</v>
      </c>
      <c r="C69" s="128">
        <v>2014</v>
      </c>
      <c r="D69" s="128">
        <v>3</v>
      </c>
      <c r="E69" s="128">
        <v>14</v>
      </c>
      <c r="F69" s="128">
        <v>8</v>
      </c>
      <c r="G69" s="128">
        <v>15</v>
      </c>
      <c r="H69" s="129">
        <v>4.5</v>
      </c>
      <c r="I69" s="130">
        <v>0.3</v>
      </c>
      <c r="J69" s="129">
        <v>39.12</v>
      </c>
      <c r="K69" s="129">
        <v>72.63</v>
      </c>
      <c r="N69" s="131">
        <v>10.5</v>
      </c>
      <c r="O69" s="131">
        <v>4.5</v>
      </c>
      <c r="P69" s="128">
        <v>3.6</v>
      </c>
      <c r="Q69" s="131">
        <v>10.5</v>
      </c>
      <c r="R69" s="446">
        <v>31622776611.68388</v>
      </c>
      <c r="S69" s="131"/>
      <c r="U69" s="131">
        <v>4</v>
      </c>
      <c r="V69" s="128">
        <v>6</v>
      </c>
      <c r="W69" s="131">
        <v>4.6</v>
      </c>
      <c r="X69" s="128">
        <v>20</v>
      </c>
      <c r="Y69" s="131">
        <v>4.4</v>
      </c>
      <c r="Z69" s="128">
        <v>49</v>
      </c>
      <c r="AA69" s="131">
        <v>4.4</v>
      </c>
      <c r="AB69" s="128">
        <v>3</v>
      </c>
      <c r="AC69" s="131">
        <v>4.5</v>
      </c>
      <c r="AD69" s="128">
        <v>31</v>
      </c>
      <c r="AE69" s="131">
        <v>4.9</v>
      </c>
      <c r="AF69" s="131">
        <v>4.7</v>
      </c>
      <c r="AG69" s="131" t="s">
        <v>429</v>
      </c>
      <c r="AK69" s="131"/>
      <c r="AM69" s="132" t="s">
        <v>420</v>
      </c>
      <c r="AP69" s="132" t="s">
        <v>491</v>
      </c>
      <c r="AQ69" s="128">
        <v>3</v>
      </c>
      <c r="AR69" s="445">
        <v>604157075</v>
      </c>
      <c r="AS69" s="131"/>
      <c r="AT69" s="338"/>
      <c r="AU69" s="338"/>
    </row>
    <row r="70" spans="1:47" s="128" customFormat="1" ht="15" customHeight="1">
      <c r="A70" s="128" t="s">
        <v>675</v>
      </c>
      <c r="C70" s="128">
        <v>2014</v>
      </c>
      <c r="D70" s="128">
        <v>3</v>
      </c>
      <c r="E70" s="128">
        <v>16</v>
      </c>
      <c r="F70" s="128">
        <v>5</v>
      </c>
      <c r="G70" s="128">
        <v>32</v>
      </c>
      <c r="H70" s="129">
        <v>10</v>
      </c>
      <c r="I70" s="130">
        <v>0.1</v>
      </c>
      <c r="J70" s="129">
        <v>42.38</v>
      </c>
      <c r="K70" s="129">
        <v>78.02</v>
      </c>
      <c r="L70" s="128">
        <v>17</v>
      </c>
      <c r="N70" s="131">
        <v>11.3</v>
      </c>
      <c r="O70" s="131">
        <v>5.2</v>
      </c>
      <c r="P70" s="128">
        <v>4.1</v>
      </c>
      <c r="Q70" s="131">
        <v>11.3</v>
      </c>
      <c r="R70" s="446">
        <v>199526231506.8891</v>
      </c>
      <c r="S70" s="131"/>
      <c r="U70" s="131">
        <v>3.6</v>
      </c>
      <c r="V70" s="128">
        <v>10</v>
      </c>
      <c r="W70" s="131">
        <v>4.5</v>
      </c>
      <c r="X70" s="128">
        <v>10</v>
      </c>
      <c r="Y70" s="131">
        <v>4.3</v>
      </c>
      <c r="Z70" s="128">
        <v>29</v>
      </c>
      <c r="AA70" s="131">
        <v>4.5</v>
      </c>
      <c r="AB70" s="128">
        <v>9</v>
      </c>
      <c r="AC70" s="131">
        <v>4.3</v>
      </c>
      <c r="AD70" s="128">
        <v>22</v>
      </c>
      <c r="AE70" s="131">
        <v>5.2</v>
      </c>
      <c r="AF70" s="131">
        <v>5.2</v>
      </c>
      <c r="AG70" s="131" t="s">
        <v>429</v>
      </c>
      <c r="AK70" s="131"/>
      <c r="AM70" s="132" t="s">
        <v>420</v>
      </c>
      <c r="AP70" s="132" t="s">
        <v>492</v>
      </c>
      <c r="AQ70" s="128">
        <v>1</v>
      </c>
      <c r="AR70" s="445">
        <v>604162156</v>
      </c>
      <c r="AS70" s="130">
        <v>5</v>
      </c>
      <c r="AT70" s="338"/>
      <c r="AU70" s="338" t="s">
        <v>442</v>
      </c>
    </row>
    <row r="71" spans="1:47" s="128" customFormat="1" ht="15" customHeight="1">
      <c r="A71" s="128" t="s">
        <v>676</v>
      </c>
      <c r="C71" s="128">
        <v>2014</v>
      </c>
      <c r="D71" s="128">
        <v>3</v>
      </c>
      <c r="E71" s="128">
        <v>16</v>
      </c>
      <c r="F71" s="128">
        <v>23</v>
      </c>
      <c r="G71" s="128">
        <v>17</v>
      </c>
      <c r="H71" s="129">
        <v>9.6</v>
      </c>
      <c r="I71" s="130">
        <v>0.1</v>
      </c>
      <c r="J71" s="129">
        <v>42.27</v>
      </c>
      <c r="K71" s="129">
        <v>68.68</v>
      </c>
      <c r="L71" s="128">
        <v>5</v>
      </c>
      <c r="N71" s="131">
        <v>8.6</v>
      </c>
      <c r="O71" s="131">
        <v>3.6</v>
      </c>
      <c r="P71" s="128">
        <v>2.6</v>
      </c>
      <c r="Q71" s="131">
        <v>8.8</v>
      </c>
      <c r="R71" s="446">
        <v>398107180.5534971</v>
      </c>
      <c r="S71" s="131"/>
      <c r="U71" s="131"/>
      <c r="Y71" s="131"/>
      <c r="AC71" s="131"/>
      <c r="AE71" s="131">
        <v>3.8</v>
      </c>
      <c r="AF71" s="131">
        <v>3.7</v>
      </c>
      <c r="AG71" s="131"/>
      <c r="AK71" s="131"/>
      <c r="AM71" s="132"/>
      <c r="AP71" s="132" t="s">
        <v>488</v>
      </c>
      <c r="AQ71" s="128">
        <v>2</v>
      </c>
      <c r="AR71" s="445">
        <v>606441704</v>
      </c>
      <c r="AT71" s="338"/>
      <c r="AU71" s="338"/>
    </row>
    <row r="72" spans="1:47" s="128" customFormat="1" ht="15" customHeight="1">
      <c r="A72" s="128" t="s">
        <v>677</v>
      </c>
      <c r="C72" s="128">
        <v>2014</v>
      </c>
      <c r="D72" s="128">
        <v>3</v>
      </c>
      <c r="E72" s="128">
        <v>17</v>
      </c>
      <c r="F72" s="128">
        <v>16</v>
      </c>
      <c r="G72" s="128">
        <v>34</v>
      </c>
      <c r="H72" s="129">
        <v>54.3</v>
      </c>
      <c r="I72" s="130">
        <v>0.1</v>
      </c>
      <c r="J72" s="129">
        <v>40.67</v>
      </c>
      <c r="K72" s="129">
        <v>78.42</v>
      </c>
      <c r="L72" s="128">
        <v>11</v>
      </c>
      <c r="N72" s="131">
        <v>10.5</v>
      </c>
      <c r="O72" s="131">
        <v>4.5</v>
      </c>
      <c r="P72" s="128">
        <v>3.6</v>
      </c>
      <c r="Q72" s="131">
        <v>10.9</v>
      </c>
      <c r="R72" s="446">
        <v>31622776611.68388</v>
      </c>
      <c r="S72" s="131"/>
      <c r="U72" s="131">
        <v>3.6</v>
      </c>
      <c r="V72" s="128">
        <v>7</v>
      </c>
      <c r="W72" s="131">
        <v>4.4</v>
      </c>
      <c r="X72" s="128">
        <v>4</v>
      </c>
      <c r="Y72" s="131">
        <v>4.2</v>
      </c>
      <c r="Z72" s="128">
        <v>31</v>
      </c>
      <c r="AA72" s="131">
        <v>4.3</v>
      </c>
      <c r="AB72" s="128">
        <v>9</v>
      </c>
      <c r="AC72" s="131">
        <v>4.3</v>
      </c>
      <c r="AD72" s="128">
        <v>31</v>
      </c>
      <c r="AE72" s="131">
        <v>5</v>
      </c>
      <c r="AF72" s="131">
        <v>4.8</v>
      </c>
      <c r="AG72" s="131" t="s">
        <v>429</v>
      </c>
      <c r="AK72" s="131"/>
      <c r="AM72" s="132" t="s">
        <v>420</v>
      </c>
      <c r="AP72" s="132" t="s">
        <v>169</v>
      </c>
      <c r="AQ72" s="128">
        <v>3</v>
      </c>
      <c r="AR72" s="445">
        <v>604172039</v>
      </c>
      <c r="AS72" s="131"/>
      <c r="AT72" s="338"/>
      <c r="AU72" s="338"/>
    </row>
    <row r="73" spans="1:47" s="128" customFormat="1" ht="15" customHeight="1">
      <c r="A73" s="128" t="s">
        <v>678</v>
      </c>
      <c r="C73" s="128">
        <v>2014</v>
      </c>
      <c r="D73" s="128">
        <v>3</v>
      </c>
      <c r="E73" s="128">
        <v>19</v>
      </c>
      <c r="F73" s="128">
        <v>1</v>
      </c>
      <c r="G73" s="128">
        <v>31</v>
      </c>
      <c r="H73" s="129">
        <v>45.5</v>
      </c>
      <c r="I73" s="130">
        <v>0.1</v>
      </c>
      <c r="J73" s="129">
        <v>41.2</v>
      </c>
      <c r="K73" s="129">
        <v>72.53</v>
      </c>
      <c r="L73" s="128">
        <v>16</v>
      </c>
      <c r="N73" s="131">
        <v>10.3</v>
      </c>
      <c r="O73" s="131">
        <v>4.5</v>
      </c>
      <c r="P73" s="128">
        <v>3.5</v>
      </c>
      <c r="Q73" s="131">
        <v>10.2</v>
      </c>
      <c r="R73" s="446">
        <v>19952623159.68889</v>
      </c>
      <c r="S73" s="131"/>
      <c r="U73" s="131"/>
      <c r="W73" s="131">
        <v>4.3</v>
      </c>
      <c r="X73" s="128">
        <v>9</v>
      </c>
      <c r="Y73" s="131">
        <v>4.1</v>
      </c>
      <c r="Z73" s="128">
        <v>25</v>
      </c>
      <c r="AA73" s="131" t="s">
        <v>429</v>
      </c>
      <c r="AB73" s="128" t="s">
        <v>428</v>
      </c>
      <c r="AC73" s="131" t="s">
        <v>429</v>
      </c>
      <c r="AD73" s="128" t="s">
        <v>428</v>
      </c>
      <c r="AE73" s="131">
        <v>4.7</v>
      </c>
      <c r="AF73" s="131">
        <v>4.4</v>
      </c>
      <c r="AG73" s="131">
        <v>4.1</v>
      </c>
      <c r="AK73" s="131"/>
      <c r="AM73" s="132" t="s">
        <v>420</v>
      </c>
      <c r="AP73" s="132" t="s">
        <v>491</v>
      </c>
      <c r="AQ73" s="128">
        <v>2</v>
      </c>
      <c r="AR73" s="445">
        <v>604178584</v>
      </c>
      <c r="AS73" s="131"/>
      <c r="AT73" s="338"/>
      <c r="AU73" s="338"/>
    </row>
    <row r="74" spans="1:47" s="128" customFormat="1" ht="15" customHeight="1">
      <c r="A74" s="128" t="s">
        <v>679</v>
      </c>
      <c r="C74" s="128">
        <v>2014</v>
      </c>
      <c r="D74" s="128">
        <v>3</v>
      </c>
      <c r="E74" s="128">
        <v>21</v>
      </c>
      <c r="F74" s="128">
        <v>17</v>
      </c>
      <c r="G74" s="128">
        <v>31</v>
      </c>
      <c r="H74" s="129">
        <v>59.9</v>
      </c>
      <c r="I74" s="130">
        <v>1.41</v>
      </c>
      <c r="J74" s="129">
        <v>40.39</v>
      </c>
      <c r="K74" s="129">
        <v>63.06</v>
      </c>
      <c r="N74" s="131">
        <v>11.3</v>
      </c>
      <c r="O74" s="131">
        <v>4.5</v>
      </c>
      <c r="P74" s="128">
        <v>4.1</v>
      </c>
      <c r="Q74" s="131">
        <v>11.3</v>
      </c>
      <c r="R74" s="446">
        <v>199526231506.8891</v>
      </c>
      <c r="S74" s="131"/>
      <c r="U74" s="131" t="s">
        <v>429</v>
      </c>
      <c r="V74" s="128" t="s">
        <v>428</v>
      </c>
      <c r="W74" s="131">
        <v>4.9</v>
      </c>
      <c r="X74" s="128">
        <v>25</v>
      </c>
      <c r="Y74" s="131">
        <v>4.7</v>
      </c>
      <c r="Z74" s="128">
        <v>145</v>
      </c>
      <c r="AA74" s="131" t="s">
        <v>429</v>
      </c>
      <c r="AB74" s="128" t="s">
        <v>428</v>
      </c>
      <c r="AC74" s="131">
        <v>4.5</v>
      </c>
      <c r="AD74" s="128">
        <v>39</v>
      </c>
      <c r="AE74" s="131">
        <v>4.6</v>
      </c>
      <c r="AF74" s="131">
        <v>4.5</v>
      </c>
      <c r="AG74" s="131" t="s">
        <v>429</v>
      </c>
      <c r="AK74" s="131"/>
      <c r="AM74" s="132"/>
      <c r="AP74" s="132" t="s">
        <v>490</v>
      </c>
      <c r="AQ74" s="128">
        <v>2</v>
      </c>
      <c r="AR74" s="445">
        <v>604185688</v>
      </c>
      <c r="AS74" s="131"/>
      <c r="AT74" s="338"/>
      <c r="AU74" s="338"/>
    </row>
    <row r="75" spans="1:47" s="128" customFormat="1" ht="15" customHeight="1">
      <c r="A75" s="128" t="s">
        <v>680</v>
      </c>
      <c r="C75" s="128">
        <v>2014</v>
      </c>
      <c r="D75" s="128">
        <v>3</v>
      </c>
      <c r="E75" s="128">
        <v>22</v>
      </c>
      <c r="F75" s="128">
        <v>11</v>
      </c>
      <c r="G75" s="128">
        <v>46</v>
      </c>
      <c r="H75" s="129">
        <v>12.3</v>
      </c>
      <c r="I75" s="130">
        <v>0.3</v>
      </c>
      <c r="J75" s="129">
        <v>40.58</v>
      </c>
      <c r="K75" s="129">
        <v>77.23</v>
      </c>
      <c r="L75" s="128">
        <v>8</v>
      </c>
      <c r="N75" s="131">
        <v>8.6</v>
      </c>
      <c r="O75" s="131">
        <v>3.4</v>
      </c>
      <c r="P75" s="128">
        <v>2.6</v>
      </c>
      <c r="Q75" s="131">
        <v>8.8</v>
      </c>
      <c r="R75" s="446">
        <v>398107180.5534971</v>
      </c>
      <c r="S75" s="131"/>
      <c r="U75" s="131"/>
      <c r="Y75" s="131"/>
      <c r="AC75" s="131"/>
      <c r="AE75" s="131">
        <v>4.1</v>
      </c>
      <c r="AF75" s="131">
        <v>3.8</v>
      </c>
      <c r="AG75" s="131"/>
      <c r="AK75" s="131"/>
      <c r="AM75" s="132"/>
      <c r="AP75" s="132" t="s">
        <v>168</v>
      </c>
      <c r="AQ75" s="128">
        <v>3</v>
      </c>
      <c r="AR75" s="445">
        <v>606441953</v>
      </c>
      <c r="AT75" s="338"/>
      <c r="AU75" s="338"/>
    </row>
    <row r="76" spans="1:47" s="128" customFormat="1" ht="15" customHeight="1">
      <c r="A76" s="128" t="s">
        <v>681</v>
      </c>
      <c r="C76" s="128">
        <v>2014</v>
      </c>
      <c r="D76" s="128">
        <v>3</v>
      </c>
      <c r="E76" s="128">
        <v>24</v>
      </c>
      <c r="F76" s="128">
        <v>3</v>
      </c>
      <c r="G76" s="128">
        <v>22</v>
      </c>
      <c r="H76" s="129">
        <v>5.5</v>
      </c>
      <c r="I76" s="130">
        <v>0.3</v>
      </c>
      <c r="J76" s="129">
        <v>39.7</v>
      </c>
      <c r="K76" s="129">
        <v>70.35</v>
      </c>
      <c r="N76" s="131">
        <v>8.7</v>
      </c>
      <c r="O76" s="131">
        <v>3.6</v>
      </c>
      <c r="P76" s="128">
        <v>2.6</v>
      </c>
      <c r="Q76" s="131">
        <v>8.5</v>
      </c>
      <c r="R76" s="446">
        <v>501187243.6272716</v>
      </c>
      <c r="S76" s="131"/>
      <c r="U76" s="131"/>
      <c r="Y76" s="131" t="s">
        <v>429</v>
      </c>
      <c r="Z76" s="128" t="s">
        <v>428</v>
      </c>
      <c r="AA76" s="128" t="s">
        <v>429</v>
      </c>
      <c r="AB76" s="128" t="s">
        <v>428</v>
      </c>
      <c r="AC76" s="131"/>
      <c r="AE76" s="131">
        <v>4.1</v>
      </c>
      <c r="AF76" s="131">
        <v>3.9</v>
      </c>
      <c r="AG76" s="131" t="s">
        <v>429</v>
      </c>
      <c r="AK76" s="131"/>
      <c r="AM76" s="132"/>
      <c r="AP76" s="132" t="s">
        <v>486</v>
      </c>
      <c r="AQ76" s="128">
        <v>2</v>
      </c>
      <c r="AR76" s="445">
        <v>604187971</v>
      </c>
      <c r="AT76" s="338"/>
      <c r="AU76" s="338"/>
    </row>
    <row r="77" spans="1:47" s="128" customFormat="1" ht="15" customHeight="1">
      <c r="A77" s="128" t="s">
        <v>682</v>
      </c>
      <c r="C77" s="128">
        <v>2014</v>
      </c>
      <c r="D77" s="128">
        <v>3</v>
      </c>
      <c r="E77" s="128">
        <v>26</v>
      </c>
      <c r="F77" s="128">
        <v>13</v>
      </c>
      <c r="G77" s="128">
        <v>37</v>
      </c>
      <c r="H77" s="129">
        <v>40.13</v>
      </c>
      <c r="I77" s="130">
        <v>1.36</v>
      </c>
      <c r="J77" s="129">
        <v>40.32</v>
      </c>
      <c r="K77" s="129">
        <v>63.81</v>
      </c>
      <c r="N77" s="131">
        <v>8.8</v>
      </c>
      <c r="O77" s="131">
        <v>3.6</v>
      </c>
      <c r="P77" s="128">
        <v>2.7</v>
      </c>
      <c r="Q77" s="131">
        <v>8.8</v>
      </c>
      <c r="R77" s="446">
        <v>630957354.4801962</v>
      </c>
      <c r="S77" s="131"/>
      <c r="U77" s="131"/>
      <c r="Y77" s="131">
        <v>3.6</v>
      </c>
      <c r="Z77" s="128">
        <v>4</v>
      </c>
      <c r="AA77" s="128" t="s">
        <v>429</v>
      </c>
      <c r="AB77" s="128" t="s">
        <v>428</v>
      </c>
      <c r="AC77" s="131"/>
      <c r="AE77" s="131">
        <v>4.1</v>
      </c>
      <c r="AF77" s="131">
        <v>3.6</v>
      </c>
      <c r="AG77" s="131" t="s">
        <v>429</v>
      </c>
      <c r="AK77" s="131"/>
      <c r="AM77" s="132"/>
      <c r="AP77" s="132" t="s">
        <v>487</v>
      </c>
      <c r="AQ77" s="128">
        <v>2</v>
      </c>
      <c r="AR77" s="445">
        <v>604449635</v>
      </c>
      <c r="AT77" s="338"/>
      <c r="AU77" s="338"/>
    </row>
    <row r="78" spans="1:47" s="128" customFormat="1" ht="15" customHeight="1">
      <c r="A78" s="128" t="s">
        <v>683</v>
      </c>
      <c r="C78" s="128">
        <v>2014</v>
      </c>
      <c r="D78" s="128">
        <v>3</v>
      </c>
      <c r="E78" s="128">
        <v>27</v>
      </c>
      <c r="F78" s="128">
        <v>9</v>
      </c>
      <c r="G78" s="128">
        <v>20</v>
      </c>
      <c r="H78" s="129">
        <v>2.9</v>
      </c>
      <c r="I78" s="130">
        <v>0.3</v>
      </c>
      <c r="J78" s="129">
        <v>39.33</v>
      </c>
      <c r="K78" s="129">
        <v>75.02</v>
      </c>
      <c r="N78" s="131">
        <v>8.6</v>
      </c>
      <c r="O78" s="131">
        <v>3.6</v>
      </c>
      <c r="P78" s="128">
        <v>2.6</v>
      </c>
      <c r="Q78" s="131">
        <v>8.7</v>
      </c>
      <c r="R78" s="446">
        <v>398107180.5534971</v>
      </c>
      <c r="S78" s="131"/>
      <c r="U78" s="131"/>
      <c r="Y78" s="131">
        <v>3.5</v>
      </c>
      <c r="Z78" s="128">
        <v>5</v>
      </c>
      <c r="AA78" s="128">
        <v>3.4</v>
      </c>
      <c r="AB78" s="128">
        <v>5</v>
      </c>
      <c r="AC78" s="131"/>
      <c r="AE78" s="131">
        <v>3.7</v>
      </c>
      <c r="AF78" s="131">
        <v>3.3</v>
      </c>
      <c r="AG78" s="131" t="s">
        <v>429</v>
      </c>
      <c r="AK78" s="131"/>
      <c r="AM78" s="132"/>
      <c r="AP78" s="132" t="s">
        <v>486</v>
      </c>
      <c r="AQ78" s="128">
        <v>3</v>
      </c>
      <c r="AR78" s="445">
        <v>604371564</v>
      </c>
      <c r="AT78" s="338"/>
      <c r="AU78" s="338"/>
    </row>
    <row r="79" spans="1:47" s="128" customFormat="1" ht="15" customHeight="1">
      <c r="A79" s="128" t="s">
        <v>684</v>
      </c>
      <c r="C79" s="128">
        <v>2014</v>
      </c>
      <c r="D79" s="128">
        <v>3</v>
      </c>
      <c r="E79" s="128">
        <v>29</v>
      </c>
      <c r="F79" s="128">
        <v>4</v>
      </c>
      <c r="G79" s="128">
        <v>6</v>
      </c>
      <c r="H79" s="129">
        <v>29.3</v>
      </c>
      <c r="I79" s="130">
        <v>0.1</v>
      </c>
      <c r="J79" s="129">
        <v>41.62</v>
      </c>
      <c r="K79" s="129">
        <v>71.3</v>
      </c>
      <c r="L79" s="128">
        <v>19</v>
      </c>
      <c r="N79" s="131">
        <v>9.3</v>
      </c>
      <c r="O79" s="131">
        <v>3.9</v>
      </c>
      <c r="P79" s="128">
        <v>2.9</v>
      </c>
      <c r="Q79" s="131">
        <v>9.4</v>
      </c>
      <c r="R79" s="446">
        <v>1995262324.9688866</v>
      </c>
      <c r="S79" s="131"/>
      <c r="U79" s="131"/>
      <c r="W79" s="131">
        <v>4.1</v>
      </c>
      <c r="X79" s="128">
        <v>3</v>
      </c>
      <c r="Y79" s="131">
        <v>3.7</v>
      </c>
      <c r="Z79" s="128">
        <v>11</v>
      </c>
      <c r="AA79" s="131" t="s">
        <v>429</v>
      </c>
      <c r="AB79" s="128" t="s">
        <v>428</v>
      </c>
      <c r="AC79" s="131" t="s">
        <v>429</v>
      </c>
      <c r="AD79" s="128" t="s">
        <v>428</v>
      </c>
      <c r="AE79" s="131">
        <v>4.2</v>
      </c>
      <c r="AF79" s="131">
        <v>3.9</v>
      </c>
      <c r="AG79" s="131" t="s">
        <v>429</v>
      </c>
      <c r="AK79" s="131"/>
      <c r="AM79" s="132"/>
      <c r="AP79" s="132" t="s">
        <v>169</v>
      </c>
      <c r="AQ79" s="128">
        <v>2</v>
      </c>
      <c r="AR79" s="445">
        <v>604375001</v>
      </c>
      <c r="AS79" s="130">
        <v>6</v>
      </c>
      <c r="AT79" s="338"/>
      <c r="AU79" s="338" t="s">
        <v>443</v>
      </c>
    </row>
    <row r="80" spans="1:47" s="128" customFormat="1" ht="15" customHeight="1">
      <c r="A80" s="128" t="s">
        <v>685</v>
      </c>
      <c r="C80" s="128">
        <v>2014</v>
      </c>
      <c r="D80" s="128">
        <v>3</v>
      </c>
      <c r="E80" s="128">
        <v>31</v>
      </c>
      <c r="F80" s="128">
        <v>23</v>
      </c>
      <c r="G80" s="128">
        <v>59</v>
      </c>
      <c r="H80" s="129">
        <v>44.97</v>
      </c>
      <c r="I80" s="130">
        <v>0.3</v>
      </c>
      <c r="J80" s="129">
        <v>39.63</v>
      </c>
      <c r="K80" s="129">
        <v>73.86</v>
      </c>
      <c r="N80" s="131">
        <v>10.2</v>
      </c>
      <c r="O80" s="131">
        <v>4.4</v>
      </c>
      <c r="P80" s="128">
        <v>3.4</v>
      </c>
      <c r="Q80" s="131">
        <v>9.8</v>
      </c>
      <c r="R80" s="446">
        <v>15848931934.611168</v>
      </c>
      <c r="S80" s="131"/>
      <c r="U80" s="131">
        <v>3.2</v>
      </c>
      <c r="V80" s="128">
        <v>6</v>
      </c>
      <c r="Y80" s="131">
        <v>3.7</v>
      </c>
      <c r="Z80" s="128">
        <v>11</v>
      </c>
      <c r="AA80" s="128">
        <v>3.8</v>
      </c>
      <c r="AB80" s="128">
        <v>3</v>
      </c>
      <c r="AC80" s="131">
        <v>3.9</v>
      </c>
      <c r="AD80" s="128">
        <v>5</v>
      </c>
      <c r="AE80" s="131">
        <v>4.5</v>
      </c>
      <c r="AF80" s="131">
        <v>4.2</v>
      </c>
      <c r="AG80" s="131" t="s">
        <v>429</v>
      </c>
      <c r="AK80" s="131"/>
      <c r="AM80" s="132"/>
      <c r="AP80" s="132" t="s">
        <v>486</v>
      </c>
      <c r="AQ80" s="128">
        <v>3</v>
      </c>
      <c r="AR80" s="445">
        <v>604377308</v>
      </c>
      <c r="AT80" s="338"/>
      <c r="AU80" s="338"/>
    </row>
    <row r="81" spans="1:47" s="128" customFormat="1" ht="15" customHeight="1">
      <c r="A81" s="128" t="s">
        <v>686</v>
      </c>
      <c r="C81" s="128">
        <v>2014</v>
      </c>
      <c r="D81" s="128">
        <v>4</v>
      </c>
      <c r="E81" s="128">
        <v>1</v>
      </c>
      <c r="F81" s="128">
        <v>11</v>
      </c>
      <c r="G81" s="128">
        <v>8</v>
      </c>
      <c r="H81" s="129">
        <v>25.1</v>
      </c>
      <c r="I81" s="130">
        <v>0.3</v>
      </c>
      <c r="J81" s="129">
        <v>39.72</v>
      </c>
      <c r="K81" s="129">
        <v>70.35</v>
      </c>
      <c r="N81" s="131">
        <v>9.2</v>
      </c>
      <c r="O81" s="131">
        <v>3.7</v>
      </c>
      <c r="P81" s="128">
        <v>2.9</v>
      </c>
      <c r="Q81" s="131">
        <v>9</v>
      </c>
      <c r="R81" s="446">
        <v>1584893202.461115</v>
      </c>
      <c r="S81" s="131"/>
      <c r="U81" s="131"/>
      <c r="Y81" s="131">
        <v>3.6</v>
      </c>
      <c r="Z81" s="128">
        <v>5</v>
      </c>
      <c r="AA81" s="128" t="s">
        <v>429</v>
      </c>
      <c r="AB81" s="128" t="s">
        <v>428</v>
      </c>
      <c r="AC81" s="131"/>
      <c r="AE81" s="131">
        <v>4.3</v>
      </c>
      <c r="AF81" s="131">
        <v>4</v>
      </c>
      <c r="AG81" s="131" t="s">
        <v>429</v>
      </c>
      <c r="AK81" s="131"/>
      <c r="AM81" s="132"/>
      <c r="AP81" s="132" t="s">
        <v>486</v>
      </c>
      <c r="AQ81" s="128">
        <v>2</v>
      </c>
      <c r="AR81" s="445">
        <v>604456554</v>
      </c>
      <c r="AT81" s="338"/>
      <c r="AU81" s="338"/>
    </row>
    <row r="82" spans="1:47" s="128" customFormat="1" ht="15" customHeight="1">
      <c r="A82" s="128" t="s">
        <v>687</v>
      </c>
      <c r="C82" s="128">
        <v>2014</v>
      </c>
      <c r="D82" s="128">
        <v>4</v>
      </c>
      <c r="E82" s="128">
        <v>3</v>
      </c>
      <c r="F82" s="128">
        <v>1</v>
      </c>
      <c r="G82" s="128">
        <v>43</v>
      </c>
      <c r="H82" s="129">
        <v>34.1</v>
      </c>
      <c r="I82" s="130">
        <v>0.3</v>
      </c>
      <c r="J82" s="129">
        <v>39.68</v>
      </c>
      <c r="K82" s="129">
        <v>72.02</v>
      </c>
      <c r="N82" s="131">
        <v>8.9</v>
      </c>
      <c r="O82" s="131">
        <v>3.8</v>
      </c>
      <c r="P82" s="128">
        <v>2.7</v>
      </c>
      <c r="Q82" s="131">
        <v>8.8</v>
      </c>
      <c r="R82" s="446">
        <v>794328244.7242845</v>
      </c>
      <c r="S82" s="131"/>
      <c r="U82" s="131"/>
      <c r="Y82" s="131">
        <v>3.7</v>
      </c>
      <c r="Z82" s="128">
        <v>8</v>
      </c>
      <c r="AA82" s="128" t="s">
        <v>429</v>
      </c>
      <c r="AB82" s="128" t="s">
        <v>428</v>
      </c>
      <c r="AC82" s="131"/>
      <c r="AE82" s="131">
        <v>4.1</v>
      </c>
      <c r="AF82" s="131">
        <v>3.7</v>
      </c>
      <c r="AG82" s="131" t="s">
        <v>429</v>
      </c>
      <c r="AK82" s="131"/>
      <c r="AM82" s="132"/>
      <c r="AP82" s="132" t="s">
        <v>486</v>
      </c>
      <c r="AQ82" s="128">
        <v>3</v>
      </c>
      <c r="AR82" s="445">
        <v>604401099</v>
      </c>
      <c r="AT82" s="338"/>
      <c r="AU82" s="338"/>
    </row>
    <row r="83" spans="1:47" s="128" customFormat="1" ht="15" customHeight="1">
      <c r="A83" s="128" t="s">
        <v>688</v>
      </c>
      <c r="C83" s="128">
        <v>2014</v>
      </c>
      <c r="D83" s="128">
        <v>4</v>
      </c>
      <c r="E83" s="128">
        <v>3</v>
      </c>
      <c r="F83" s="128">
        <v>13</v>
      </c>
      <c r="G83" s="128">
        <v>36</v>
      </c>
      <c r="H83" s="129">
        <v>2.8</v>
      </c>
      <c r="I83" s="130">
        <v>0.3</v>
      </c>
      <c r="J83" s="129">
        <v>39.5</v>
      </c>
      <c r="K83" s="129">
        <v>77.02</v>
      </c>
      <c r="N83" s="131">
        <v>10.1</v>
      </c>
      <c r="O83" s="131">
        <v>4.3</v>
      </c>
      <c r="P83" s="128">
        <v>3.4</v>
      </c>
      <c r="Q83" s="131">
        <v>9.6</v>
      </c>
      <c r="R83" s="446">
        <v>12589254127.94171</v>
      </c>
      <c r="S83" s="131"/>
      <c r="U83" s="131"/>
      <c r="Y83" s="131">
        <v>3.7</v>
      </c>
      <c r="Z83" s="128">
        <v>12</v>
      </c>
      <c r="AA83" s="128">
        <v>3.9</v>
      </c>
      <c r="AB83" s="128">
        <v>6</v>
      </c>
      <c r="AC83" s="131">
        <v>4.2</v>
      </c>
      <c r="AD83" s="128">
        <v>8</v>
      </c>
      <c r="AE83" s="131">
        <v>4.4</v>
      </c>
      <c r="AF83" s="131">
        <v>4.1</v>
      </c>
      <c r="AG83" s="131" t="s">
        <v>429</v>
      </c>
      <c r="AK83" s="131"/>
      <c r="AM83" s="132"/>
      <c r="AP83" s="132" t="s">
        <v>168</v>
      </c>
      <c r="AQ83" s="128">
        <v>3</v>
      </c>
      <c r="AR83" s="445">
        <v>604425774</v>
      </c>
      <c r="AT83" s="338"/>
      <c r="AU83" s="338"/>
    </row>
    <row r="84" spans="1:47" s="128" customFormat="1" ht="15" customHeight="1">
      <c r="A84" s="128" t="s">
        <v>689</v>
      </c>
      <c r="C84" s="128">
        <v>2014</v>
      </c>
      <c r="D84" s="128">
        <v>4</v>
      </c>
      <c r="E84" s="128">
        <v>4</v>
      </c>
      <c r="F84" s="128">
        <v>2</v>
      </c>
      <c r="G84" s="128">
        <v>0</v>
      </c>
      <c r="H84" s="129">
        <v>7.5</v>
      </c>
      <c r="I84" s="130">
        <v>0.3</v>
      </c>
      <c r="J84" s="129">
        <v>39.23</v>
      </c>
      <c r="K84" s="129">
        <v>77.38</v>
      </c>
      <c r="N84" s="131">
        <v>8.8</v>
      </c>
      <c r="O84" s="131">
        <v>3.6</v>
      </c>
      <c r="P84" s="128">
        <v>2.7</v>
      </c>
      <c r="Q84" s="131">
        <v>8.3</v>
      </c>
      <c r="R84" s="446">
        <v>630957354.4801962</v>
      </c>
      <c r="S84" s="131"/>
      <c r="U84" s="131"/>
      <c r="Y84" s="131"/>
      <c r="AC84" s="131"/>
      <c r="AE84" s="131">
        <v>3.9</v>
      </c>
      <c r="AF84" s="131">
        <v>3.6</v>
      </c>
      <c r="AG84" s="131"/>
      <c r="AK84" s="131"/>
      <c r="AM84" s="132"/>
      <c r="AP84" s="132" t="s">
        <v>168</v>
      </c>
      <c r="AQ84" s="128">
        <v>3</v>
      </c>
      <c r="AR84" s="445">
        <v>606442580</v>
      </c>
      <c r="AT84" s="338"/>
      <c r="AU84" s="338"/>
    </row>
    <row r="85" spans="1:47" s="128" customFormat="1" ht="15" customHeight="1">
      <c r="A85" s="128" t="s">
        <v>690</v>
      </c>
      <c r="C85" s="128">
        <v>2014</v>
      </c>
      <c r="D85" s="128">
        <v>4</v>
      </c>
      <c r="E85" s="128">
        <v>4</v>
      </c>
      <c r="F85" s="128">
        <v>11</v>
      </c>
      <c r="G85" s="128">
        <v>59</v>
      </c>
      <c r="H85" s="129">
        <v>35.57</v>
      </c>
      <c r="I85" s="130">
        <v>0.1</v>
      </c>
      <c r="J85" s="129">
        <v>44.4</v>
      </c>
      <c r="K85" s="129">
        <v>80.62</v>
      </c>
      <c r="L85" s="128">
        <v>15</v>
      </c>
      <c r="N85" s="131">
        <v>9.2</v>
      </c>
      <c r="O85" s="131">
        <v>4</v>
      </c>
      <c r="P85" s="128">
        <v>2.9</v>
      </c>
      <c r="Q85" s="131">
        <v>9.1</v>
      </c>
      <c r="R85" s="446">
        <v>1584893202.461115</v>
      </c>
      <c r="S85" s="131"/>
      <c r="U85" s="131"/>
      <c r="Y85" s="131" t="s">
        <v>429</v>
      </c>
      <c r="Z85" s="128" t="s">
        <v>428</v>
      </c>
      <c r="AA85" s="128">
        <v>3.1</v>
      </c>
      <c r="AB85" s="128">
        <v>6</v>
      </c>
      <c r="AC85" s="131"/>
      <c r="AE85" s="131">
        <v>4</v>
      </c>
      <c r="AF85" s="131">
        <v>3.8</v>
      </c>
      <c r="AG85" s="131" t="s">
        <v>429</v>
      </c>
      <c r="AK85" s="131"/>
      <c r="AM85" s="132"/>
      <c r="AP85" s="132" t="s">
        <v>488</v>
      </c>
      <c r="AQ85" s="128">
        <v>1</v>
      </c>
      <c r="AR85" s="445">
        <v>604440612</v>
      </c>
      <c r="AT85" s="338"/>
      <c r="AU85" s="338"/>
    </row>
    <row r="86" spans="1:47" s="128" customFormat="1" ht="15" customHeight="1">
      <c r="A86" s="128" t="s">
        <v>691</v>
      </c>
      <c r="C86" s="128">
        <v>2014</v>
      </c>
      <c r="D86" s="128">
        <v>4</v>
      </c>
      <c r="E86" s="128">
        <v>4</v>
      </c>
      <c r="F86" s="128">
        <v>23</v>
      </c>
      <c r="G86" s="128">
        <v>54</v>
      </c>
      <c r="H86" s="129">
        <v>34.5</v>
      </c>
      <c r="I86" s="130">
        <v>0.3</v>
      </c>
      <c r="J86" s="129">
        <v>40.48</v>
      </c>
      <c r="K86" s="129">
        <v>77.23</v>
      </c>
      <c r="N86" s="131">
        <v>9.4</v>
      </c>
      <c r="O86" s="131">
        <v>4.1</v>
      </c>
      <c r="P86" s="131">
        <v>3</v>
      </c>
      <c r="Q86" s="131">
        <v>9.6</v>
      </c>
      <c r="R86" s="446">
        <v>2511886441.509587</v>
      </c>
      <c r="S86" s="131"/>
      <c r="U86" s="131"/>
      <c r="Y86" s="131">
        <v>3.6</v>
      </c>
      <c r="Z86" s="128">
        <v>5</v>
      </c>
      <c r="AA86" s="128">
        <v>3.6</v>
      </c>
      <c r="AB86" s="128">
        <v>8</v>
      </c>
      <c r="AC86" s="131"/>
      <c r="AE86" s="131">
        <v>4.4</v>
      </c>
      <c r="AF86" s="131">
        <v>4</v>
      </c>
      <c r="AG86" s="131" t="s">
        <v>429</v>
      </c>
      <c r="AK86" s="131"/>
      <c r="AM86" s="132"/>
      <c r="AP86" s="132" t="s">
        <v>168</v>
      </c>
      <c r="AQ86" s="128">
        <v>3</v>
      </c>
      <c r="AR86" s="445">
        <v>604440633</v>
      </c>
      <c r="AT86" s="338"/>
      <c r="AU86" s="338"/>
    </row>
    <row r="87" spans="1:47" s="128" customFormat="1" ht="15" customHeight="1">
      <c r="A87" s="128" t="s">
        <v>692</v>
      </c>
      <c r="C87" s="128">
        <v>2014</v>
      </c>
      <c r="D87" s="128">
        <v>4</v>
      </c>
      <c r="E87" s="128">
        <v>5</v>
      </c>
      <c r="F87" s="128">
        <v>11</v>
      </c>
      <c r="G87" s="128">
        <v>25</v>
      </c>
      <c r="H87" s="129">
        <v>35.1</v>
      </c>
      <c r="I87" s="130">
        <v>0.3</v>
      </c>
      <c r="J87" s="129">
        <v>40.5</v>
      </c>
      <c r="K87" s="129">
        <v>77.22</v>
      </c>
      <c r="N87" s="131">
        <v>10</v>
      </c>
      <c r="O87" s="131">
        <v>4.3</v>
      </c>
      <c r="P87" s="128">
        <v>3.3</v>
      </c>
      <c r="Q87" s="131">
        <v>10.1</v>
      </c>
      <c r="R87" s="446">
        <v>10000000010</v>
      </c>
      <c r="S87" s="131"/>
      <c r="U87" s="131" t="s">
        <v>429</v>
      </c>
      <c r="V87" s="128" t="s">
        <v>428</v>
      </c>
      <c r="Y87" s="131">
        <v>3.5</v>
      </c>
      <c r="Z87" s="128">
        <v>7</v>
      </c>
      <c r="AA87" s="128">
        <v>3.8</v>
      </c>
      <c r="AB87" s="128">
        <v>7</v>
      </c>
      <c r="AC87" s="131">
        <v>3.8</v>
      </c>
      <c r="AD87" s="128">
        <v>2</v>
      </c>
      <c r="AE87" s="131">
        <v>4.5</v>
      </c>
      <c r="AF87" s="131">
        <v>4.2</v>
      </c>
      <c r="AG87" s="131" t="s">
        <v>429</v>
      </c>
      <c r="AK87" s="131"/>
      <c r="AM87" s="132"/>
      <c r="AP87" s="132" t="s">
        <v>168</v>
      </c>
      <c r="AQ87" s="128">
        <v>3</v>
      </c>
      <c r="AR87" s="445">
        <v>604442591</v>
      </c>
      <c r="AT87" s="338"/>
      <c r="AU87" s="338"/>
    </row>
    <row r="88" spans="1:47" s="128" customFormat="1" ht="15" customHeight="1">
      <c r="A88" s="128" t="s">
        <v>693</v>
      </c>
      <c r="C88" s="128">
        <v>2014</v>
      </c>
      <c r="D88" s="128">
        <v>4</v>
      </c>
      <c r="E88" s="128">
        <v>5</v>
      </c>
      <c r="F88" s="128">
        <v>15</v>
      </c>
      <c r="G88" s="128">
        <v>20</v>
      </c>
      <c r="H88" s="129">
        <v>31</v>
      </c>
      <c r="I88" s="130">
        <v>0.3</v>
      </c>
      <c r="J88" s="129">
        <v>40.53</v>
      </c>
      <c r="K88" s="129">
        <v>77.23</v>
      </c>
      <c r="N88" s="131">
        <v>9.1</v>
      </c>
      <c r="O88" s="131">
        <v>3.9</v>
      </c>
      <c r="P88" s="128">
        <v>2.8</v>
      </c>
      <c r="Q88" s="131">
        <v>9.2</v>
      </c>
      <c r="R88" s="446">
        <v>1258925421.7941697</v>
      </c>
      <c r="S88" s="131"/>
      <c r="U88" s="131"/>
      <c r="Y88" s="131" t="s">
        <v>429</v>
      </c>
      <c r="Z88" s="128" t="s">
        <v>428</v>
      </c>
      <c r="AA88" s="128">
        <v>3.6</v>
      </c>
      <c r="AB88" s="128">
        <v>8</v>
      </c>
      <c r="AC88" s="131"/>
      <c r="AE88" s="131">
        <v>4.2</v>
      </c>
      <c r="AF88" s="131">
        <v>3.9</v>
      </c>
      <c r="AG88" s="131" t="s">
        <v>429</v>
      </c>
      <c r="AK88" s="131"/>
      <c r="AM88" s="132"/>
      <c r="AP88" s="132" t="s">
        <v>168</v>
      </c>
      <c r="AQ88" s="128">
        <v>3</v>
      </c>
      <c r="AR88" s="445">
        <v>604442610</v>
      </c>
      <c r="AT88" s="338"/>
      <c r="AU88" s="338"/>
    </row>
    <row r="89" spans="1:47" s="128" customFormat="1" ht="15" customHeight="1">
      <c r="A89" s="128" t="s">
        <v>694</v>
      </c>
      <c r="C89" s="128">
        <v>2014</v>
      </c>
      <c r="D89" s="128">
        <v>4</v>
      </c>
      <c r="E89" s="128">
        <v>6</v>
      </c>
      <c r="F89" s="128">
        <v>23</v>
      </c>
      <c r="G89" s="128">
        <v>32</v>
      </c>
      <c r="H89" s="129">
        <v>43.68</v>
      </c>
      <c r="I89" s="130">
        <v>0.1</v>
      </c>
      <c r="J89" s="129">
        <v>43.3</v>
      </c>
      <c r="K89" s="129">
        <v>78.5</v>
      </c>
      <c r="L89" s="128">
        <v>25</v>
      </c>
      <c r="N89" s="131">
        <v>9.3</v>
      </c>
      <c r="O89" s="131">
        <v>4.2</v>
      </c>
      <c r="P89" s="128">
        <v>2.9</v>
      </c>
      <c r="Q89" s="131">
        <v>9</v>
      </c>
      <c r="R89" s="446">
        <v>1995262324.9688866</v>
      </c>
      <c r="S89" s="131"/>
      <c r="U89" s="131"/>
      <c r="Y89" s="131"/>
      <c r="AC89" s="131"/>
      <c r="AE89" s="131">
        <v>4</v>
      </c>
      <c r="AF89" s="131">
        <v>4.2</v>
      </c>
      <c r="AG89" s="131"/>
      <c r="AK89" s="131"/>
      <c r="AM89" s="132"/>
      <c r="AP89" s="132" t="s">
        <v>488</v>
      </c>
      <c r="AQ89" s="128">
        <v>1</v>
      </c>
      <c r="AR89" s="445">
        <v>606442719</v>
      </c>
      <c r="AT89" s="338"/>
      <c r="AU89" s="338"/>
    </row>
    <row r="90" spans="1:47" s="128" customFormat="1" ht="15" customHeight="1">
      <c r="A90" s="128" t="s">
        <v>695</v>
      </c>
      <c r="C90" s="128">
        <v>2014</v>
      </c>
      <c r="D90" s="128">
        <v>4</v>
      </c>
      <c r="E90" s="128">
        <v>8</v>
      </c>
      <c r="F90" s="128">
        <v>12</v>
      </c>
      <c r="G90" s="128">
        <v>18</v>
      </c>
      <c r="H90" s="129">
        <v>46.7</v>
      </c>
      <c r="I90" s="130">
        <v>0.3</v>
      </c>
      <c r="J90" s="129">
        <v>40.53</v>
      </c>
      <c r="K90" s="129">
        <v>77.3</v>
      </c>
      <c r="N90" s="131">
        <v>8.6</v>
      </c>
      <c r="O90" s="131">
        <v>3.7</v>
      </c>
      <c r="P90" s="128">
        <v>2.6</v>
      </c>
      <c r="Q90" s="131">
        <v>9.1</v>
      </c>
      <c r="R90" s="446">
        <v>398107180.5534971</v>
      </c>
      <c r="S90" s="131"/>
      <c r="U90" s="131"/>
      <c r="Y90" s="131"/>
      <c r="AC90" s="131"/>
      <c r="AE90" s="131">
        <v>4.2</v>
      </c>
      <c r="AF90" s="131">
        <v>3.8</v>
      </c>
      <c r="AG90" s="131"/>
      <c r="AK90" s="131"/>
      <c r="AM90" s="132"/>
      <c r="AP90" s="132" t="s">
        <v>168</v>
      </c>
      <c r="AQ90" s="128">
        <v>3</v>
      </c>
      <c r="AR90" s="445">
        <v>606442790</v>
      </c>
      <c r="AT90" s="338"/>
      <c r="AU90" s="338"/>
    </row>
    <row r="91" spans="1:47" s="128" customFormat="1" ht="15" customHeight="1">
      <c r="A91" s="128" t="s">
        <v>696</v>
      </c>
      <c r="C91" s="128">
        <v>2014</v>
      </c>
      <c r="D91" s="128">
        <v>4</v>
      </c>
      <c r="E91" s="128">
        <v>9</v>
      </c>
      <c r="F91" s="128">
        <v>3</v>
      </c>
      <c r="G91" s="128">
        <v>9</v>
      </c>
      <c r="H91" s="129">
        <v>25.2</v>
      </c>
      <c r="I91" s="130">
        <v>0.1</v>
      </c>
      <c r="J91" s="129">
        <v>41.08</v>
      </c>
      <c r="K91" s="129">
        <v>72.38</v>
      </c>
      <c r="L91" s="128">
        <v>15</v>
      </c>
      <c r="N91" s="131">
        <v>9.3</v>
      </c>
      <c r="O91" s="131">
        <v>3.9</v>
      </c>
      <c r="P91" s="128">
        <v>2.9</v>
      </c>
      <c r="Q91" s="131">
        <v>9.3</v>
      </c>
      <c r="R91" s="446">
        <v>1995262324.9688866</v>
      </c>
      <c r="S91" s="131"/>
      <c r="U91" s="131"/>
      <c r="Y91" s="131"/>
      <c r="AC91" s="131"/>
      <c r="AE91" s="131">
        <v>4.4</v>
      </c>
      <c r="AF91" s="131">
        <v>4.1</v>
      </c>
      <c r="AG91" s="131"/>
      <c r="AK91" s="131"/>
      <c r="AM91" s="132"/>
      <c r="AP91" s="132" t="s">
        <v>486</v>
      </c>
      <c r="AQ91" s="128">
        <v>2</v>
      </c>
      <c r="AR91" s="445">
        <v>604455257</v>
      </c>
      <c r="AT91" s="338"/>
      <c r="AU91" s="338"/>
    </row>
    <row r="92" spans="1:47" s="128" customFormat="1" ht="15" customHeight="1">
      <c r="A92" s="128" t="s">
        <v>697</v>
      </c>
      <c r="C92" s="128">
        <v>2014</v>
      </c>
      <c r="D92" s="128">
        <v>4</v>
      </c>
      <c r="E92" s="128">
        <v>9</v>
      </c>
      <c r="F92" s="128">
        <v>20</v>
      </c>
      <c r="G92" s="128">
        <v>24</v>
      </c>
      <c r="H92" s="129">
        <v>5.6</v>
      </c>
      <c r="I92" s="130">
        <v>0.4</v>
      </c>
      <c r="J92" s="129">
        <v>40.48</v>
      </c>
      <c r="K92" s="129">
        <v>62.95</v>
      </c>
      <c r="L92" s="128">
        <v>29</v>
      </c>
      <c r="N92" s="131">
        <v>9.6</v>
      </c>
      <c r="O92" s="131">
        <v>3.7</v>
      </c>
      <c r="P92" s="128">
        <v>3.1</v>
      </c>
      <c r="Q92" s="131">
        <v>9.6</v>
      </c>
      <c r="R92" s="446">
        <v>3981071715.534975</v>
      </c>
      <c r="S92" s="131"/>
      <c r="U92" s="131"/>
      <c r="Y92" s="131">
        <v>3.6</v>
      </c>
      <c r="Z92" s="128">
        <v>5</v>
      </c>
      <c r="AA92" s="128" t="s">
        <v>429</v>
      </c>
      <c r="AB92" s="128" t="s">
        <v>428</v>
      </c>
      <c r="AC92" s="131"/>
      <c r="AE92" s="131">
        <v>4.2</v>
      </c>
      <c r="AF92" s="131">
        <v>3.7</v>
      </c>
      <c r="AG92" s="131" t="s">
        <v>429</v>
      </c>
      <c r="AK92" s="131"/>
      <c r="AM92" s="132"/>
      <c r="AP92" s="132" t="s">
        <v>487</v>
      </c>
      <c r="AQ92" s="128">
        <v>2</v>
      </c>
      <c r="AR92" s="445">
        <v>604478137</v>
      </c>
      <c r="AT92" s="338"/>
      <c r="AU92" s="338"/>
    </row>
    <row r="93" spans="1:47" s="128" customFormat="1" ht="15" customHeight="1">
      <c r="A93" s="128" t="s">
        <v>698</v>
      </c>
      <c r="C93" s="128">
        <v>2014</v>
      </c>
      <c r="D93" s="128">
        <v>4</v>
      </c>
      <c r="E93" s="128">
        <v>9</v>
      </c>
      <c r="F93" s="128">
        <v>22</v>
      </c>
      <c r="G93" s="128">
        <v>47</v>
      </c>
      <c r="H93" s="129">
        <v>52.6</v>
      </c>
      <c r="I93" s="130">
        <v>0.3</v>
      </c>
      <c r="J93" s="129">
        <v>39.38</v>
      </c>
      <c r="K93" s="129">
        <v>72.73</v>
      </c>
      <c r="N93" s="131">
        <v>9.8</v>
      </c>
      <c r="O93" s="131">
        <v>3.9</v>
      </c>
      <c r="P93" s="128">
        <v>3.2</v>
      </c>
      <c r="Q93" s="131">
        <v>9.3</v>
      </c>
      <c r="R93" s="446">
        <v>6309573454.801947</v>
      </c>
      <c r="S93" s="131"/>
      <c r="U93" s="131">
        <v>3.4</v>
      </c>
      <c r="V93" s="128">
        <v>4</v>
      </c>
      <c r="W93" s="131">
        <v>4.1</v>
      </c>
      <c r="X93" s="128">
        <v>5</v>
      </c>
      <c r="Y93" s="131">
        <v>3.8</v>
      </c>
      <c r="Z93" s="128">
        <v>18</v>
      </c>
      <c r="AA93" s="131" t="s">
        <v>429</v>
      </c>
      <c r="AB93" s="128" t="s">
        <v>428</v>
      </c>
      <c r="AC93" s="131" t="s">
        <v>429</v>
      </c>
      <c r="AD93" s="128" t="s">
        <v>428</v>
      </c>
      <c r="AE93" s="131">
        <v>4.3</v>
      </c>
      <c r="AF93" s="131">
        <v>4</v>
      </c>
      <c r="AG93" s="131" t="s">
        <v>429</v>
      </c>
      <c r="AK93" s="131"/>
      <c r="AM93" s="132"/>
      <c r="AP93" s="132" t="s">
        <v>491</v>
      </c>
      <c r="AQ93" s="128">
        <v>3</v>
      </c>
      <c r="AR93" s="445">
        <v>604455258</v>
      </c>
      <c r="AS93" s="131"/>
      <c r="AT93" s="338"/>
      <c r="AU93" s="338"/>
    </row>
    <row r="94" spans="1:47" s="128" customFormat="1" ht="15" customHeight="1">
      <c r="A94" s="128" t="s">
        <v>699</v>
      </c>
      <c r="C94" s="128">
        <v>2014</v>
      </c>
      <c r="D94" s="128">
        <v>4</v>
      </c>
      <c r="E94" s="128">
        <v>9</v>
      </c>
      <c r="F94" s="128">
        <v>23</v>
      </c>
      <c r="G94" s="128">
        <v>42</v>
      </c>
      <c r="H94" s="129">
        <v>58</v>
      </c>
      <c r="I94" s="130">
        <v>0.3</v>
      </c>
      <c r="J94" s="129">
        <v>39.7</v>
      </c>
      <c r="K94" s="129">
        <v>67.7</v>
      </c>
      <c r="L94" s="128">
        <v>5</v>
      </c>
      <c r="N94" s="131">
        <v>10.8</v>
      </c>
      <c r="O94" s="131">
        <v>3.8</v>
      </c>
      <c r="P94" s="128">
        <v>3.8</v>
      </c>
      <c r="Q94" s="131">
        <v>9.9</v>
      </c>
      <c r="R94" s="446">
        <v>63095734458.01954</v>
      </c>
      <c r="S94" s="131"/>
      <c r="U94" s="131">
        <v>2.8</v>
      </c>
      <c r="V94" s="128">
        <v>4</v>
      </c>
      <c r="W94" s="131">
        <v>4.2</v>
      </c>
      <c r="X94" s="128">
        <v>3</v>
      </c>
      <c r="Y94" s="131">
        <v>4</v>
      </c>
      <c r="Z94" s="128">
        <v>11</v>
      </c>
      <c r="AA94" s="131">
        <v>4</v>
      </c>
      <c r="AB94" s="128">
        <v>1</v>
      </c>
      <c r="AC94" s="131">
        <v>3.9</v>
      </c>
      <c r="AD94" s="128">
        <v>6</v>
      </c>
      <c r="AE94" s="131">
        <v>4.4</v>
      </c>
      <c r="AF94" s="131">
        <v>4.1</v>
      </c>
      <c r="AG94" s="131" t="s">
        <v>429</v>
      </c>
      <c r="AK94" s="131"/>
      <c r="AM94" s="132"/>
      <c r="AP94" s="132" t="s">
        <v>491</v>
      </c>
      <c r="AQ94" s="128">
        <v>2</v>
      </c>
      <c r="AR94" s="445">
        <v>604478139</v>
      </c>
      <c r="AS94" s="131"/>
      <c r="AT94" s="338"/>
      <c r="AU94" s="338"/>
    </row>
    <row r="95" spans="1:47" s="128" customFormat="1" ht="15" customHeight="1">
      <c r="A95" s="128" t="s">
        <v>700</v>
      </c>
      <c r="C95" s="128">
        <v>2014</v>
      </c>
      <c r="D95" s="128">
        <v>4</v>
      </c>
      <c r="E95" s="128">
        <v>10</v>
      </c>
      <c r="F95" s="128">
        <v>8</v>
      </c>
      <c r="G95" s="128">
        <v>16</v>
      </c>
      <c r="H95" s="129">
        <v>16</v>
      </c>
      <c r="I95" s="130">
        <v>0.3</v>
      </c>
      <c r="J95" s="129">
        <v>40.6</v>
      </c>
      <c r="K95" s="129">
        <v>65.7</v>
      </c>
      <c r="L95" s="128">
        <v>5</v>
      </c>
      <c r="N95" s="131">
        <v>9.8</v>
      </c>
      <c r="O95" s="131">
        <v>3.2</v>
      </c>
      <c r="P95" s="128">
        <v>3.2</v>
      </c>
      <c r="Q95" s="131">
        <v>9.3</v>
      </c>
      <c r="R95" s="446">
        <v>6309573454.801947</v>
      </c>
      <c r="S95" s="131"/>
      <c r="U95" s="131"/>
      <c r="Y95" s="131"/>
      <c r="AC95" s="131"/>
      <c r="AE95" s="131">
        <v>4</v>
      </c>
      <c r="AF95" s="131">
        <v>3.6</v>
      </c>
      <c r="AG95" s="131"/>
      <c r="AK95" s="131"/>
      <c r="AM95" s="132"/>
      <c r="AP95" s="132" t="s">
        <v>168</v>
      </c>
      <c r="AQ95" s="128">
        <v>2</v>
      </c>
      <c r="AR95" s="445">
        <v>609526626</v>
      </c>
      <c r="AT95" s="338"/>
      <c r="AU95" s="338"/>
    </row>
    <row r="96" spans="1:47" s="128" customFormat="1" ht="15" customHeight="1">
      <c r="A96" s="128" t="s">
        <v>701</v>
      </c>
      <c r="C96" s="128">
        <v>2014</v>
      </c>
      <c r="D96" s="128">
        <v>4</v>
      </c>
      <c r="E96" s="128">
        <v>10</v>
      </c>
      <c r="F96" s="128">
        <v>13</v>
      </c>
      <c r="G96" s="128">
        <v>15</v>
      </c>
      <c r="H96" s="129">
        <v>59.65</v>
      </c>
      <c r="I96" s="130">
        <v>0.1</v>
      </c>
      <c r="J96" s="129">
        <v>45.18</v>
      </c>
      <c r="K96" s="129">
        <v>81.87</v>
      </c>
      <c r="L96" s="128">
        <v>20</v>
      </c>
      <c r="N96" s="131">
        <v>8.8</v>
      </c>
      <c r="O96" s="131">
        <v>3.7</v>
      </c>
      <c r="P96" s="128">
        <v>2.7</v>
      </c>
      <c r="Q96" s="131" t="s">
        <v>135</v>
      </c>
      <c r="R96" s="446">
        <v>630957354.4801962</v>
      </c>
      <c r="S96" s="131"/>
      <c r="U96" s="131"/>
      <c r="Y96" s="131"/>
      <c r="AC96" s="131"/>
      <c r="AE96" s="131" t="s">
        <v>582</v>
      </c>
      <c r="AF96" s="131">
        <v>3.6</v>
      </c>
      <c r="AG96" s="131"/>
      <c r="AK96" s="131"/>
      <c r="AM96" s="132"/>
      <c r="AP96" s="132" t="s">
        <v>488</v>
      </c>
      <c r="AQ96" s="128">
        <v>1</v>
      </c>
      <c r="AR96" s="445">
        <v>606442876</v>
      </c>
      <c r="AT96" s="338"/>
      <c r="AU96" s="338"/>
    </row>
    <row r="97" spans="1:47" s="128" customFormat="1" ht="15" customHeight="1">
      <c r="A97" s="128" t="s">
        <v>702</v>
      </c>
      <c r="C97" s="128">
        <v>2014</v>
      </c>
      <c r="D97" s="128">
        <v>4</v>
      </c>
      <c r="E97" s="128">
        <v>10</v>
      </c>
      <c r="F97" s="128">
        <v>14</v>
      </c>
      <c r="G97" s="128">
        <v>46</v>
      </c>
      <c r="H97" s="129">
        <v>18.3</v>
      </c>
      <c r="I97" s="130">
        <v>0.3</v>
      </c>
      <c r="J97" s="129">
        <v>40.32</v>
      </c>
      <c r="K97" s="129">
        <v>77.65</v>
      </c>
      <c r="M97" s="128" t="s">
        <v>135</v>
      </c>
      <c r="N97" s="131">
        <v>9.7</v>
      </c>
      <c r="O97" s="131">
        <v>4.2</v>
      </c>
      <c r="P97" s="128">
        <v>3.2</v>
      </c>
      <c r="Q97" s="131">
        <v>10.1</v>
      </c>
      <c r="R97" s="446">
        <v>5011872346.272721</v>
      </c>
      <c r="S97" s="131"/>
      <c r="U97" s="131" t="s">
        <v>429</v>
      </c>
      <c r="V97" s="128" t="s">
        <v>428</v>
      </c>
      <c r="Y97" s="131" t="s">
        <v>429</v>
      </c>
      <c r="Z97" s="128" t="s">
        <v>428</v>
      </c>
      <c r="AA97" s="128">
        <v>3.9</v>
      </c>
      <c r="AB97" s="128">
        <v>10</v>
      </c>
      <c r="AC97" s="131">
        <v>3.7</v>
      </c>
      <c r="AD97" s="128">
        <v>4</v>
      </c>
      <c r="AE97" s="131">
        <v>4.5</v>
      </c>
      <c r="AF97" s="131">
        <v>4.2</v>
      </c>
      <c r="AG97" s="131" t="s">
        <v>429</v>
      </c>
      <c r="AK97" s="131"/>
      <c r="AM97" s="132"/>
      <c r="AP97" s="132" t="s">
        <v>168</v>
      </c>
      <c r="AQ97" s="128">
        <v>3</v>
      </c>
      <c r="AR97" s="445">
        <v>604452056</v>
      </c>
      <c r="AT97" s="338"/>
      <c r="AU97" s="338"/>
    </row>
    <row r="98" spans="1:47" s="128" customFormat="1" ht="15" customHeight="1">
      <c r="A98" s="128" t="s">
        <v>703</v>
      </c>
      <c r="C98" s="128">
        <v>2014</v>
      </c>
      <c r="D98" s="128">
        <v>4</v>
      </c>
      <c r="E98" s="128">
        <v>11</v>
      </c>
      <c r="F98" s="128">
        <v>16</v>
      </c>
      <c r="G98" s="128">
        <v>27</v>
      </c>
      <c r="H98" s="129">
        <v>25.3</v>
      </c>
      <c r="I98" s="130">
        <v>0.3</v>
      </c>
      <c r="J98" s="129">
        <v>40.48</v>
      </c>
      <c r="K98" s="129">
        <v>77.28</v>
      </c>
      <c r="N98" s="131">
        <v>8.8</v>
      </c>
      <c r="O98" s="131">
        <v>3.7</v>
      </c>
      <c r="P98" s="128">
        <v>2.7</v>
      </c>
      <c r="Q98" s="131">
        <v>8.7</v>
      </c>
      <c r="R98" s="446">
        <v>630957354.4801962</v>
      </c>
      <c r="S98" s="131"/>
      <c r="U98" s="131"/>
      <c r="Y98" s="131" t="s">
        <v>429</v>
      </c>
      <c r="Z98" s="128" t="s">
        <v>428</v>
      </c>
      <c r="AA98" s="128" t="s">
        <v>429</v>
      </c>
      <c r="AB98" s="128" t="s">
        <v>428</v>
      </c>
      <c r="AC98" s="131"/>
      <c r="AE98" s="131">
        <v>3.9</v>
      </c>
      <c r="AF98" s="131">
        <v>3.5</v>
      </c>
      <c r="AG98" s="131" t="s">
        <v>429</v>
      </c>
      <c r="AK98" s="131"/>
      <c r="AM98" s="132"/>
      <c r="AP98" s="132" t="s">
        <v>168</v>
      </c>
      <c r="AQ98" s="128">
        <v>3</v>
      </c>
      <c r="AR98" s="445">
        <v>604454119</v>
      </c>
      <c r="AT98" s="338"/>
      <c r="AU98" s="338"/>
    </row>
    <row r="99" spans="1:47" s="128" customFormat="1" ht="15" customHeight="1">
      <c r="A99" s="128" t="s">
        <v>704</v>
      </c>
      <c r="C99" s="128">
        <v>2014</v>
      </c>
      <c r="D99" s="128">
        <v>4</v>
      </c>
      <c r="E99" s="128">
        <v>12</v>
      </c>
      <c r="F99" s="128">
        <v>20</v>
      </c>
      <c r="G99" s="128">
        <v>18</v>
      </c>
      <c r="H99" s="129">
        <v>50.2</v>
      </c>
      <c r="I99" s="130">
        <v>0.1</v>
      </c>
      <c r="J99" s="129">
        <v>42.13</v>
      </c>
      <c r="K99" s="129">
        <v>73.23</v>
      </c>
      <c r="L99" s="128">
        <v>16</v>
      </c>
      <c r="N99" s="131">
        <v>9</v>
      </c>
      <c r="O99" s="131">
        <v>4</v>
      </c>
      <c r="P99" s="128">
        <v>2.8</v>
      </c>
      <c r="Q99" s="131">
        <v>9</v>
      </c>
      <c r="R99" s="446">
        <v>1000000010</v>
      </c>
      <c r="S99" s="131"/>
      <c r="U99" s="131"/>
      <c r="Y99" s="131">
        <v>3.6</v>
      </c>
      <c r="Z99" s="128">
        <v>5</v>
      </c>
      <c r="AA99" s="128">
        <v>3.3</v>
      </c>
      <c r="AB99" s="128">
        <v>4</v>
      </c>
      <c r="AC99" s="131">
        <v>4</v>
      </c>
      <c r="AD99" s="128">
        <v>3</v>
      </c>
      <c r="AE99" s="131">
        <v>4.4</v>
      </c>
      <c r="AF99" s="131">
        <v>4</v>
      </c>
      <c r="AG99" s="131" t="s">
        <v>429</v>
      </c>
      <c r="AK99" s="131"/>
      <c r="AM99" s="132"/>
      <c r="AP99" s="132" t="s">
        <v>488</v>
      </c>
      <c r="AQ99" s="128">
        <v>1</v>
      </c>
      <c r="AR99" s="445">
        <v>604455334</v>
      </c>
      <c r="AT99" s="338"/>
      <c r="AU99" s="338"/>
    </row>
    <row r="100" spans="1:47" s="128" customFormat="1" ht="15" customHeight="1">
      <c r="A100" s="128" t="s">
        <v>705</v>
      </c>
      <c r="C100" s="128">
        <v>2014</v>
      </c>
      <c r="D100" s="128">
        <v>4</v>
      </c>
      <c r="E100" s="128">
        <v>13</v>
      </c>
      <c r="F100" s="128">
        <v>9</v>
      </c>
      <c r="G100" s="128">
        <v>50</v>
      </c>
      <c r="H100" s="129">
        <v>27.71</v>
      </c>
      <c r="I100" s="130">
        <v>0.1</v>
      </c>
      <c r="J100" s="129">
        <v>44.03</v>
      </c>
      <c r="K100" s="129">
        <v>81.62</v>
      </c>
      <c r="L100" s="128">
        <v>25</v>
      </c>
      <c r="N100" s="131">
        <v>9.2</v>
      </c>
      <c r="O100" s="131">
        <v>3.9</v>
      </c>
      <c r="P100" s="128">
        <v>2.9</v>
      </c>
      <c r="Q100" s="131">
        <v>8.9</v>
      </c>
      <c r="R100" s="446">
        <v>1584893202.461115</v>
      </c>
      <c r="S100" s="131"/>
      <c r="U100" s="131"/>
      <c r="Y100" s="131"/>
      <c r="AC100" s="131"/>
      <c r="AE100" s="131">
        <v>3.9</v>
      </c>
      <c r="AF100" s="131">
        <v>3.7</v>
      </c>
      <c r="AG100" s="131"/>
      <c r="AK100" s="131"/>
      <c r="AM100" s="132"/>
      <c r="AP100" s="132" t="s">
        <v>488</v>
      </c>
      <c r="AQ100" s="128">
        <v>1</v>
      </c>
      <c r="AR100" s="445">
        <v>606442993</v>
      </c>
      <c r="AT100" s="338"/>
      <c r="AU100" s="338"/>
    </row>
    <row r="101" spans="1:47" s="128" customFormat="1" ht="15" customHeight="1">
      <c r="A101" s="128" t="s">
        <v>706</v>
      </c>
      <c r="C101" s="128">
        <v>2014</v>
      </c>
      <c r="D101" s="128">
        <v>4</v>
      </c>
      <c r="E101" s="128">
        <v>13</v>
      </c>
      <c r="F101" s="128">
        <v>16</v>
      </c>
      <c r="G101" s="128">
        <v>0</v>
      </c>
      <c r="H101" s="129">
        <v>34.07</v>
      </c>
      <c r="I101" s="130">
        <v>0.1</v>
      </c>
      <c r="J101" s="129">
        <v>42.087</v>
      </c>
      <c r="K101" s="129">
        <v>81.98</v>
      </c>
      <c r="N101" s="131">
        <v>9.3</v>
      </c>
      <c r="O101" s="131">
        <v>4.1</v>
      </c>
      <c r="P101" s="128">
        <v>2.9</v>
      </c>
      <c r="Q101" s="131">
        <v>9.6</v>
      </c>
      <c r="R101" s="446">
        <v>1995262324.9688866</v>
      </c>
      <c r="S101" s="131"/>
      <c r="U101" s="131"/>
      <c r="Y101" s="131">
        <v>3.5</v>
      </c>
      <c r="Z101" s="128">
        <v>5</v>
      </c>
      <c r="AA101" s="128">
        <v>3.6</v>
      </c>
      <c r="AB101" s="128">
        <v>9</v>
      </c>
      <c r="AC101" s="131"/>
      <c r="AE101" s="131">
        <v>4.4</v>
      </c>
      <c r="AF101" s="131">
        <v>4.1</v>
      </c>
      <c r="AG101" s="131" t="s">
        <v>429</v>
      </c>
      <c r="AK101" s="131"/>
      <c r="AM101" s="132"/>
      <c r="AP101" s="132" t="s">
        <v>168</v>
      </c>
      <c r="AQ101" s="128">
        <v>3</v>
      </c>
      <c r="AR101" s="445">
        <v>604454296</v>
      </c>
      <c r="AT101" s="338"/>
      <c r="AU101" s="338"/>
    </row>
    <row r="102" spans="1:47" s="128" customFormat="1" ht="15" customHeight="1">
      <c r="A102" s="128" t="s">
        <v>707</v>
      </c>
      <c r="C102" s="128">
        <v>2014</v>
      </c>
      <c r="D102" s="128">
        <v>4</v>
      </c>
      <c r="E102" s="128">
        <v>14</v>
      </c>
      <c r="F102" s="128">
        <v>3</v>
      </c>
      <c r="G102" s="128">
        <v>20</v>
      </c>
      <c r="H102" s="129">
        <v>2.8</v>
      </c>
      <c r="I102" s="130">
        <v>0.3</v>
      </c>
      <c r="J102" s="129">
        <v>39.52</v>
      </c>
      <c r="K102" s="129">
        <v>73.82</v>
      </c>
      <c r="N102" s="131">
        <v>10.4</v>
      </c>
      <c r="O102" s="131">
        <v>4.4</v>
      </c>
      <c r="P102" s="128">
        <v>3.6</v>
      </c>
      <c r="Q102" s="131">
        <v>9.9</v>
      </c>
      <c r="R102" s="446">
        <v>25118864325.095894</v>
      </c>
      <c r="S102" s="131"/>
      <c r="U102" s="131"/>
      <c r="W102" s="131">
        <v>4.2</v>
      </c>
      <c r="X102" s="128">
        <v>8</v>
      </c>
      <c r="Y102" s="131">
        <v>4</v>
      </c>
      <c r="Z102" s="128">
        <v>20</v>
      </c>
      <c r="AA102" s="131">
        <v>4</v>
      </c>
      <c r="AB102" s="128">
        <v>6</v>
      </c>
      <c r="AC102" s="131">
        <v>4.3</v>
      </c>
      <c r="AD102" s="128">
        <v>10</v>
      </c>
      <c r="AE102" s="131">
        <v>4.6</v>
      </c>
      <c r="AF102" s="131">
        <v>4.3</v>
      </c>
      <c r="AG102" s="131" t="s">
        <v>429</v>
      </c>
      <c r="AK102" s="131"/>
      <c r="AM102" s="132"/>
      <c r="AP102" s="132" t="s">
        <v>491</v>
      </c>
      <c r="AQ102" s="128">
        <v>3</v>
      </c>
      <c r="AR102" s="445">
        <v>604454313</v>
      </c>
      <c r="AS102" s="131"/>
      <c r="AT102" s="338"/>
      <c r="AU102" s="338"/>
    </row>
    <row r="103" spans="1:47" s="128" customFormat="1" ht="15" customHeight="1">
      <c r="A103" s="128" t="s">
        <v>708</v>
      </c>
      <c r="C103" s="128">
        <v>2014</v>
      </c>
      <c r="D103" s="128">
        <v>4</v>
      </c>
      <c r="E103" s="128">
        <v>14</v>
      </c>
      <c r="F103" s="128">
        <v>3</v>
      </c>
      <c r="G103" s="128">
        <v>28</v>
      </c>
      <c r="H103" s="129">
        <v>3</v>
      </c>
      <c r="I103" s="130">
        <v>0.3</v>
      </c>
      <c r="J103" s="129">
        <v>40.82</v>
      </c>
      <c r="K103" s="129">
        <v>80.18</v>
      </c>
      <c r="N103" s="131">
        <v>8.9</v>
      </c>
      <c r="O103" s="131">
        <v>3.8</v>
      </c>
      <c r="P103" s="128">
        <v>2.7</v>
      </c>
      <c r="Q103" s="131">
        <v>8.9</v>
      </c>
      <c r="R103" s="446">
        <v>794328244.7242845</v>
      </c>
      <c r="S103" s="131"/>
      <c r="U103" s="131"/>
      <c r="Y103" s="131"/>
      <c r="AC103" s="131"/>
      <c r="AE103" s="131">
        <v>4.2</v>
      </c>
      <c r="AF103" s="131">
        <v>3.8</v>
      </c>
      <c r="AG103" s="131"/>
      <c r="AK103" s="131"/>
      <c r="AM103" s="132"/>
      <c r="AP103" s="132" t="s">
        <v>168</v>
      </c>
      <c r="AQ103" s="128">
        <v>3</v>
      </c>
      <c r="AR103" s="445">
        <v>606443011</v>
      </c>
      <c r="AT103" s="338"/>
      <c r="AU103" s="338"/>
    </row>
    <row r="104" spans="1:47" s="128" customFormat="1" ht="15" customHeight="1">
      <c r="A104" s="128" t="s">
        <v>709</v>
      </c>
      <c r="C104" s="128">
        <v>2014</v>
      </c>
      <c r="D104" s="128">
        <v>4</v>
      </c>
      <c r="E104" s="128">
        <v>19</v>
      </c>
      <c r="F104" s="128">
        <v>15</v>
      </c>
      <c r="G104" s="128">
        <v>20</v>
      </c>
      <c r="H104" s="129">
        <v>38.8</v>
      </c>
      <c r="I104" s="130">
        <v>0.3</v>
      </c>
      <c r="J104" s="129">
        <v>39.43</v>
      </c>
      <c r="K104" s="129">
        <v>73.3</v>
      </c>
      <c r="N104" s="131">
        <v>8.9</v>
      </c>
      <c r="O104" s="131">
        <v>3.7</v>
      </c>
      <c r="P104" s="128">
        <v>2.7</v>
      </c>
      <c r="Q104" s="131">
        <v>8.8</v>
      </c>
      <c r="R104" s="446">
        <v>794328244.7242845</v>
      </c>
      <c r="S104" s="131"/>
      <c r="U104" s="131"/>
      <c r="Y104" s="131">
        <v>3.5</v>
      </c>
      <c r="Z104" s="128">
        <v>4</v>
      </c>
      <c r="AA104" s="128" t="s">
        <v>429</v>
      </c>
      <c r="AB104" s="128" t="s">
        <v>428</v>
      </c>
      <c r="AC104" s="131"/>
      <c r="AE104" s="131">
        <v>3.9</v>
      </c>
      <c r="AF104" s="131">
        <v>3.5</v>
      </c>
      <c r="AG104" s="131" t="s">
        <v>429</v>
      </c>
      <c r="AK104" s="131"/>
      <c r="AM104" s="132"/>
      <c r="AP104" s="132" t="s">
        <v>486</v>
      </c>
      <c r="AQ104" s="128">
        <v>3</v>
      </c>
      <c r="AR104" s="445">
        <v>604465743</v>
      </c>
      <c r="AT104" s="338"/>
      <c r="AU104" s="338"/>
    </row>
    <row r="105" spans="1:47" s="128" customFormat="1" ht="15" customHeight="1">
      <c r="A105" s="128" t="s">
        <v>710</v>
      </c>
      <c r="C105" s="128">
        <v>2014</v>
      </c>
      <c r="D105" s="128">
        <v>4</v>
      </c>
      <c r="E105" s="128">
        <v>24</v>
      </c>
      <c r="F105" s="128">
        <v>18</v>
      </c>
      <c r="G105" s="128">
        <v>34</v>
      </c>
      <c r="H105" s="129">
        <v>38.33</v>
      </c>
      <c r="I105" s="130">
        <v>0.1</v>
      </c>
      <c r="J105" s="129">
        <v>42.95</v>
      </c>
      <c r="K105" s="129">
        <v>77.62</v>
      </c>
      <c r="L105" s="128">
        <v>10</v>
      </c>
      <c r="N105" s="131">
        <v>10.4</v>
      </c>
      <c r="O105" s="131">
        <v>4.6</v>
      </c>
      <c r="P105" s="128">
        <v>3.6</v>
      </c>
      <c r="Q105" s="131">
        <v>10.3</v>
      </c>
      <c r="R105" s="446">
        <v>25118864325.095894</v>
      </c>
      <c r="S105" s="131"/>
      <c r="U105" s="131" t="s">
        <v>429</v>
      </c>
      <c r="V105" s="128" t="s">
        <v>428</v>
      </c>
      <c r="W105" s="131">
        <v>4.1</v>
      </c>
      <c r="X105" s="128">
        <v>6</v>
      </c>
      <c r="Y105" s="131">
        <v>3.9</v>
      </c>
      <c r="Z105" s="128">
        <v>18</v>
      </c>
      <c r="AA105" s="131">
        <v>3.9</v>
      </c>
      <c r="AB105" s="128">
        <v>6</v>
      </c>
      <c r="AC105" s="131">
        <v>3.6</v>
      </c>
      <c r="AD105" s="128">
        <v>5</v>
      </c>
      <c r="AE105" s="131">
        <v>4.4</v>
      </c>
      <c r="AF105" s="131">
        <v>4.5</v>
      </c>
      <c r="AG105" s="131">
        <v>4</v>
      </c>
      <c r="AK105" s="131"/>
      <c r="AM105" s="132" t="s">
        <v>420</v>
      </c>
      <c r="AP105" s="132" t="s">
        <v>492</v>
      </c>
      <c r="AQ105" s="128">
        <v>1</v>
      </c>
      <c r="AR105" s="445">
        <v>604482672</v>
      </c>
      <c r="AS105" s="131"/>
      <c r="AT105" s="338"/>
      <c r="AU105" s="338"/>
    </row>
    <row r="106" spans="1:47" s="128" customFormat="1" ht="15" customHeight="1">
      <c r="A106" s="128" t="s">
        <v>711</v>
      </c>
      <c r="C106" s="128">
        <v>2014</v>
      </c>
      <c r="D106" s="128">
        <v>4</v>
      </c>
      <c r="E106" s="128">
        <v>25</v>
      </c>
      <c r="F106" s="128">
        <v>6</v>
      </c>
      <c r="G106" s="128">
        <v>53</v>
      </c>
      <c r="H106" s="129">
        <v>29.3</v>
      </c>
      <c r="I106" s="130">
        <v>0.3</v>
      </c>
      <c r="J106" s="129">
        <v>39.25</v>
      </c>
      <c r="K106" s="129">
        <v>77.81</v>
      </c>
      <c r="N106" s="131">
        <v>8.8</v>
      </c>
      <c r="O106" s="131">
        <v>3.6</v>
      </c>
      <c r="P106" s="128">
        <v>2.7</v>
      </c>
      <c r="Q106" s="131">
        <v>8.7</v>
      </c>
      <c r="R106" s="446">
        <v>630957354.4801962</v>
      </c>
      <c r="S106" s="131"/>
      <c r="U106" s="131"/>
      <c r="Y106" s="131"/>
      <c r="AC106" s="131"/>
      <c r="AE106" s="131">
        <v>4.2</v>
      </c>
      <c r="AF106" s="131">
        <v>3.8</v>
      </c>
      <c r="AG106" s="131"/>
      <c r="AK106" s="131"/>
      <c r="AM106" s="132"/>
      <c r="AP106" s="132" t="s">
        <v>168</v>
      </c>
      <c r="AQ106" s="128">
        <v>3</v>
      </c>
      <c r="AR106" s="445">
        <v>606443540</v>
      </c>
      <c r="AT106" s="338"/>
      <c r="AU106" s="338"/>
    </row>
    <row r="107" spans="1:47" s="128" customFormat="1" ht="15" customHeight="1">
      <c r="A107" s="128" t="s">
        <v>712</v>
      </c>
      <c r="C107" s="128">
        <v>2014</v>
      </c>
      <c r="D107" s="128">
        <v>4</v>
      </c>
      <c r="E107" s="128">
        <v>25</v>
      </c>
      <c r="F107" s="128">
        <v>14</v>
      </c>
      <c r="G107" s="128">
        <v>40</v>
      </c>
      <c r="H107" s="129">
        <v>27.9</v>
      </c>
      <c r="I107" s="130">
        <v>0.1</v>
      </c>
      <c r="J107" s="129">
        <v>41.23</v>
      </c>
      <c r="K107" s="129">
        <v>75.65</v>
      </c>
      <c r="L107" s="128">
        <v>22</v>
      </c>
      <c r="N107" s="131">
        <v>8.6</v>
      </c>
      <c r="O107" s="131">
        <v>3.4</v>
      </c>
      <c r="P107" s="128">
        <v>2.6</v>
      </c>
      <c r="Q107" s="131">
        <v>8.7</v>
      </c>
      <c r="R107" s="446">
        <v>398107180.5534971</v>
      </c>
      <c r="S107" s="131"/>
      <c r="U107" s="131"/>
      <c r="Y107" s="131"/>
      <c r="AC107" s="131"/>
      <c r="AE107" s="131">
        <v>3.9</v>
      </c>
      <c r="AF107" s="131">
        <v>3.6</v>
      </c>
      <c r="AG107" s="131">
        <v>2.8</v>
      </c>
      <c r="AK107" s="131"/>
      <c r="AM107" s="132"/>
      <c r="AP107" s="132" t="s">
        <v>168</v>
      </c>
      <c r="AQ107" s="128">
        <v>1</v>
      </c>
      <c r="AR107" s="445">
        <v>606443575</v>
      </c>
      <c r="AT107" s="338"/>
      <c r="AU107" s="338"/>
    </row>
    <row r="108" spans="1:47" s="128" customFormat="1" ht="15" customHeight="1">
      <c r="A108" s="128" t="s">
        <v>713</v>
      </c>
      <c r="C108" s="128">
        <v>2014</v>
      </c>
      <c r="D108" s="128">
        <v>4</v>
      </c>
      <c r="E108" s="128">
        <v>27</v>
      </c>
      <c r="F108" s="128">
        <v>8</v>
      </c>
      <c r="G108" s="128">
        <v>12</v>
      </c>
      <c r="H108" s="129">
        <v>55.1</v>
      </c>
      <c r="I108" s="130">
        <v>0.3</v>
      </c>
      <c r="J108" s="129">
        <v>39.32</v>
      </c>
      <c r="K108" s="129">
        <v>75.77</v>
      </c>
      <c r="N108" s="131">
        <v>9.7</v>
      </c>
      <c r="O108" s="131">
        <v>4.1</v>
      </c>
      <c r="P108" s="128">
        <v>3.2</v>
      </c>
      <c r="Q108" s="131">
        <v>9.5</v>
      </c>
      <c r="R108" s="446">
        <v>5011872346.272721</v>
      </c>
      <c r="S108" s="131"/>
      <c r="U108" s="131"/>
      <c r="Y108" s="131">
        <v>3.5</v>
      </c>
      <c r="Z108" s="128">
        <v>6</v>
      </c>
      <c r="AA108" s="128">
        <v>3.8</v>
      </c>
      <c r="AB108" s="128">
        <v>7</v>
      </c>
      <c r="AC108" s="131" t="s">
        <v>429</v>
      </c>
      <c r="AD108" s="128" t="s">
        <v>428</v>
      </c>
      <c r="AE108" s="131">
        <v>4.4</v>
      </c>
      <c r="AF108" s="131">
        <v>4</v>
      </c>
      <c r="AG108" s="131" t="s">
        <v>429</v>
      </c>
      <c r="AK108" s="131"/>
      <c r="AM108" s="132"/>
      <c r="AP108" s="132" t="s">
        <v>486</v>
      </c>
      <c r="AQ108" s="128">
        <v>3</v>
      </c>
      <c r="AR108" s="445">
        <v>604493727</v>
      </c>
      <c r="AT108" s="338"/>
      <c r="AU108" s="338"/>
    </row>
    <row r="109" spans="1:47" s="128" customFormat="1" ht="15" customHeight="1">
      <c r="A109" s="128" t="s">
        <v>714</v>
      </c>
      <c r="C109" s="128">
        <v>2014</v>
      </c>
      <c r="D109" s="128">
        <v>4</v>
      </c>
      <c r="E109" s="128">
        <v>27</v>
      </c>
      <c r="F109" s="128">
        <v>14</v>
      </c>
      <c r="G109" s="128">
        <v>4</v>
      </c>
      <c r="H109" s="129">
        <v>51.7</v>
      </c>
      <c r="I109" s="130">
        <v>0.1</v>
      </c>
      <c r="J109" s="129">
        <v>41.77</v>
      </c>
      <c r="K109" s="129">
        <v>72.85</v>
      </c>
      <c r="L109" s="128">
        <v>20</v>
      </c>
      <c r="N109" s="131">
        <v>8.8</v>
      </c>
      <c r="O109" s="131">
        <v>3.7</v>
      </c>
      <c r="P109" s="128">
        <v>2.7</v>
      </c>
      <c r="Q109" s="131">
        <v>8.9</v>
      </c>
      <c r="R109" s="446">
        <v>630957354.4801962</v>
      </c>
      <c r="S109" s="131"/>
      <c r="U109" s="131"/>
      <c r="Y109" s="131"/>
      <c r="AC109" s="131"/>
      <c r="AE109" s="131">
        <v>4.3</v>
      </c>
      <c r="AF109" s="131">
        <v>4</v>
      </c>
      <c r="AG109" s="131">
        <v>3.3</v>
      </c>
      <c r="AK109" s="131"/>
      <c r="AM109" s="132"/>
      <c r="AP109" s="132" t="s">
        <v>488</v>
      </c>
      <c r="AQ109" s="128">
        <v>2</v>
      </c>
      <c r="AR109" s="445">
        <v>604493730</v>
      </c>
      <c r="AT109" s="338"/>
      <c r="AU109" s="338"/>
    </row>
    <row r="110" spans="1:47" s="128" customFormat="1" ht="15" customHeight="1">
      <c r="A110" s="128" t="s">
        <v>715</v>
      </c>
      <c r="C110" s="128">
        <v>2014</v>
      </c>
      <c r="D110" s="128">
        <v>4</v>
      </c>
      <c r="E110" s="128">
        <v>28</v>
      </c>
      <c r="F110" s="128">
        <v>6</v>
      </c>
      <c r="G110" s="128">
        <v>33</v>
      </c>
      <c r="H110" s="129">
        <v>0.3</v>
      </c>
      <c r="I110" s="130">
        <v>0.3</v>
      </c>
      <c r="J110" s="129">
        <v>39.12</v>
      </c>
      <c r="K110" s="129">
        <v>71.38</v>
      </c>
      <c r="N110" s="131">
        <v>8.7</v>
      </c>
      <c r="O110" s="131">
        <v>3.7</v>
      </c>
      <c r="P110" s="128">
        <v>2.6</v>
      </c>
      <c r="Q110" s="131">
        <v>9.3</v>
      </c>
      <c r="R110" s="446">
        <v>501187243.6272716</v>
      </c>
      <c r="S110" s="131"/>
      <c r="U110" s="131"/>
      <c r="Y110" s="131">
        <v>3.8</v>
      </c>
      <c r="Z110" s="128">
        <v>13</v>
      </c>
      <c r="AA110" s="128" t="s">
        <v>429</v>
      </c>
      <c r="AB110" s="128" t="s">
        <v>428</v>
      </c>
      <c r="AC110" s="131"/>
      <c r="AE110" s="131">
        <v>4.3</v>
      </c>
      <c r="AF110" s="131">
        <v>3.9</v>
      </c>
      <c r="AG110" s="131" t="s">
        <v>429</v>
      </c>
      <c r="AK110" s="131"/>
      <c r="AM110" s="132"/>
      <c r="AP110" s="132" t="s">
        <v>486</v>
      </c>
      <c r="AQ110" s="128">
        <v>3</v>
      </c>
      <c r="AR110" s="445">
        <v>604544939</v>
      </c>
      <c r="AT110" s="338"/>
      <c r="AU110" s="338"/>
    </row>
    <row r="111" spans="1:47" s="128" customFormat="1" ht="15" customHeight="1">
      <c r="A111" s="128" t="s">
        <v>716</v>
      </c>
      <c r="C111" s="128">
        <v>2014</v>
      </c>
      <c r="D111" s="128">
        <v>4</v>
      </c>
      <c r="E111" s="128">
        <v>29</v>
      </c>
      <c r="F111" s="128">
        <v>6</v>
      </c>
      <c r="G111" s="128">
        <v>20</v>
      </c>
      <c r="H111" s="129">
        <v>57.4</v>
      </c>
      <c r="I111" s="130">
        <v>0.3</v>
      </c>
      <c r="J111" s="129">
        <v>40.6</v>
      </c>
      <c r="K111" s="129">
        <v>77.25</v>
      </c>
      <c r="L111" s="128">
        <v>16</v>
      </c>
      <c r="N111" s="131">
        <v>8.6</v>
      </c>
      <c r="O111" s="131">
        <v>3.5</v>
      </c>
      <c r="P111" s="128">
        <v>2.6</v>
      </c>
      <c r="Q111" s="131">
        <v>8.8</v>
      </c>
      <c r="R111" s="446">
        <v>398107180.5534971</v>
      </c>
      <c r="S111" s="131"/>
      <c r="U111" s="131"/>
      <c r="Y111" s="131"/>
      <c r="AC111" s="131"/>
      <c r="AE111" s="131">
        <v>4.1</v>
      </c>
      <c r="AF111" s="131">
        <v>3.8</v>
      </c>
      <c r="AG111" s="131"/>
      <c r="AK111" s="131"/>
      <c r="AM111" s="132"/>
      <c r="AP111" s="132" t="s">
        <v>168</v>
      </c>
      <c r="AQ111" s="128">
        <v>3</v>
      </c>
      <c r="AR111" s="445">
        <v>606443726</v>
      </c>
      <c r="AT111" s="338"/>
      <c r="AU111" s="338"/>
    </row>
    <row r="112" spans="1:47" s="128" customFormat="1" ht="15" customHeight="1">
      <c r="A112" s="128" t="s">
        <v>717</v>
      </c>
      <c r="C112" s="128">
        <v>2014</v>
      </c>
      <c r="D112" s="128">
        <v>5</v>
      </c>
      <c r="E112" s="128">
        <v>1</v>
      </c>
      <c r="F112" s="128">
        <v>7</v>
      </c>
      <c r="G112" s="128">
        <v>28</v>
      </c>
      <c r="H112" s="129">
        <v>38.3</v>
      </c>
      <c r="I112" s="130">
        <v>0.3</v>
      </c>
      <c r="J112" s="129">
        <v>40.27</v>
      </c>
      <c r="K112" s="129">
        <v>77.47</v>
      </c>
      <c r="L112" s="128">
        <v>30</v>
      </c>
      <c r="N112" s="131">
        <v>10.5</v>
      </c>
      <c r="O112" s="131">
        <v>4.5</v>
      </c>
      <c r="P112" s="128">
        <v>3.6</v>
      </c>
      <c r="Q112" s="131">
        <v>10.3</v>
      </c>
      <c r="R112" s="446">
        <v>31622776611.68388</v>
      </c>
      <c r="S112" s="131"/>
      <c r="U112" s="131" t="s">
        <v>429</v>
      </c>
      <c r="V112" s="128" t="s">
        <v>428</v>
      </c>
      <c r="Y112" s="131">
        <v>3.9</v>
      </c>
      <c r="Z112" s="128">
        <v>17</v>
      </c>
      <c r="AA112" s="128">
        <v>4.2</v>
      </c>
      <c r="AB112" s="128">
        <v>9</v>
      </c>
      <c r="AC112" s="131">
        <v>3.8</v>
      </c>
      <c r="AD112" s="128">
        <v>2</v>
      </c>
      <c r="AE112" s="131">
        <v>4.8</v>
      </c>
      <c r="AF112" s="131">
        <v>4.5</v>
      </c>
      <c r="AG112" s="131" t="s">
        <v>429</v>
      </c>
      <c r="AK112" s="131"/>
      <c r="AM112" s="132" t="s">
        <v>420</v>
      </c>
      <c r="AP112" s="132" t="s">
        <v>168</v>
      </c>
      <c r="AQ112" s="128">
        <v>3</v>
      </c>
      <c r="AR112" s="445">
        <v>604504438</v>
      </c>
      <c r="AT112" s="338"/>
      <c r="AU112" s="338"/>
    </row>
    <row r="113" spans="1:47" s="128" customFormat="1" ht="15" customHeight="1">
      <c r="A113" s="128" t="s">
        <v>718</v>
      </c>
      <c r="C113" s="128">
        <v>2014</v>
      </c>
      <c r="D113" s="128">
        <v>5</v>
      </c>
      <c r="E113" s="128">
        <v>1</v>
      </c>
      <c r="F113" s="128">
        <v>11</v>
      </c>
      <c r="G113" s="128">
        <v>30</v>
      </c>
      <c r="H113" s="129">
        <v>30</v>
      </c>
      <c r="I113" s="130">
        <v>0.1</v>
      </c>
      <c r="J113" s="129">
        <v>42.02</v>
      </c>
      <c r="K113" s="129">
        <v>80.83</v>
      </c>
      <c r="L113" s="128">
        <v>7</v>
      </c>
      <c r="N113" s="131">
        <v>9.7</v>
      </c>
      <c r="O113" s="131">
        <v>4.3</v>
      </c>
      <c r="P113" s="128">
        <v>3.2</v>
      </c>
      <c r="Q113" s="131">
        <v>9.6</v>
      </c>
      <c r="R113" s="446">
        <v>5011872346.272721</v>
      </c>
      <c r="S113" s="131"/>
      <c r="U113" s="131"/>
      <c r="Y113" s="131" t="s">
        <v>429</v>
      </c>
      <c r="Z113" s="128" t="s">
        <v>428</v>
      </c>
      <c r="AA113" s="128">
        <v>3.7</v>
      </c>
      <c r="AB113" s="128">
        <v>10</v>
      </c>
      <c r="AC113" s="131"/>
      <c r="AE113" s="131">
        <v>4.6</v>
      </c>
      <c r="AF113" s="131">
        <v>4.3</v>
      </c>
      <c r="AG113" s="131" t="s">
        <v>429</v>
      </c>
      <c r="AK113" s="131"/>
      <c r="AM113" s="132" t="s">
        <v>420</v>
      </c>
      <c r="AP113" s="132" t="s">
        <v>488</v>
      </c>
      <c r="AQ113" s="132">
        <v>3</v>
      </c>
      <c r="AR113" s="445">
        <v>604508700</v>
      </c>
      <c r="AT113" s="338"/>
      <c r="AU113" s="338"/>
    </row>
    <row r="114" spans="1:47" s="128" customFormat="1" ht="15" customHeight="1">
      <c r="A114" s="128" t="s">
        <v>719</v>
      </c>
      <c r="C114" s="128">
        <v>2014</v>
      </c>
      <c r="D114" s="128">
        <v>5</v>
      </c>
      <c r="E114" s="128">
        <v>1</v>
      </c>
      <c r="F114" s="128">
        <v>15</v>
      </c>
      <c r="G114" s="128">
        <v>54</v>
      </c>
      <c r="H114" s="129">
        <v>51.93</v>
      </c>
      <c r="I114" s="130">
        <v>0.1</v>
      </c>
      <c r="J114" s="129">
        <v>44.57</v>
      </c>
      <c r="K114" s="129">
        <v>80.48</v>
      </c>
      <c r="L114" s="128">
        <v>15</v>
      </c>
      <c r="N114" s="131">
        <v>8.7</v>
      </c>
      <c r="O114" s="131">
        <v>4</v>
      </c>
      <c r="P114" s="128">
        <v>2.6</v>
      </c>
      <c r="Q114" s="131">
        <v>8.6</v>
      </c>
      <c r="R114" s="446">
        <v>501187243.6272716</v>
      </c>
      <c r="S114" s="131"/>
      <c r="U114" s="131"/>
      <c r="Y114" s="131"/>
      <c r="AC114" s="131"/>
      <c r="AE114" s="131">
        <v>3.7</v>
      </c>
      <c r="AF114" s="131">
        <v>3.7</v>
      </c>
      <c r="AG114" s="131"/>
      <c r="AK114" s="131"/>
      <c r="AM114" s="132"/>
      <c r="AP114" s="132" t="s">
        <v>488</v>
      </c>
      <c r="AQ114" s="128">
        <v>1</v>
      </c>
      <c r="AR114" s="445">
        <v>606443855</v>
      </c>
      <c r="AT114" s="338"/>
      <c r="AU114" s="338"/>
    </row>
    <row r="115" spans="1:47" s="128" customFormat="1" ht="15" customHeight="1">
      <c r="A115" s="128" t="s">
        <v>720</v>
      </c>
      <c r="C115" s="128">
        <v>2014</v>
      </c>
      <c r="D115" s="128">
        <v>5</v>
      </c>
      <c r="E115" s="128">
        <v>4</v>
      </c>
      <c r="F115" s="128">
        <v>16</v>
      </c>
      <c r="G115" s="128">
        <v>19</v>
      </c>
      <c r="H115" s="129">
        <v>4.7</v>
      </c>
      <c r="I115" s="130">
        <v>0.3</v>
      </c>
      <c r="J115" s="129">
        <v>39.47</v>
      </c>
      <c r="K115" s="129">
        <v>76.98</v>
      </c>
      <c r="N115" s="131">
        <v>9</v>
      </c>
      <c r="O115" s="131">
        <v>3.6</v>
      </c>
      <c r="P115" s="128">
        <v>2.8</v>
      </c>
      <c r="Q115" s="131">
        <v>8.9</v>
      </c>
      <c r="R115" s="446">
        <v>1000000010</v>
      </c>
      <c r="S115" s="131"/>
      <c r="U115" s="131"/>
      <c r="Y115" s="131"/>
      <c r="AC115" s="131"/>
      <c r="AE115" s="131">
        <v>4.2</v>
      </c>
      <c r="AF115" s="131">
        <v>3.9</v>
      </c>
      <c r="AG115" s="131"/>
      <c r="AK115" s="131"/>
      <c r="AM115" s="132"/>
      <c r="AP115" s="132" t="s">
        <v>168</v>
      </c>
      <c r="AQ115" s="128">
        <v>3</v>
      </c>
      <c r="AR115" s="445">
        <v>606443991</v>
      </c>
      <c r="AT115" s="338"/>
      <c r="AU115" s="338"/>
    </row>
    <row r="116" spans="1:47" s="128" customFormat="1" ht="15" customHeight="1">
      <c r="A116" s="128" t="s">
        <v>721</v>
      </c>
      <c r="B116" s="133">
        <v>1</v>
      </c>
      <c r="C116" s="128">
        <v>2014</v>
      </c>
      <c r="D116" s="128">
        <v>5</v>
      </c>
      <c r="E116" s="128">
        <v>4</v>
      </c>
      <c r="F116" s="128">
        <v>20</v>
      </c>
      <c r="G116" s="128">
        <v>23</v>
      </c>
      <c r="H116" s="129">
        <v>30.4</v>
      </c>
      <c r="I116" s="130">
        <v>0.3</v>
      </c>
      <c r="J116" s="129">
        <v>40.63</v>
      </c>
      <c r="K116" s="129">
        <v>77.7</v>
      </c>
      <c r="L116" s="128">
        <v>7</v>
      </c>
      <c r="N116" s="131">
        <v>12.8</v>
      </c>
      <c r="O116" s="131">
        <v>5.8</v>
      </c>
      <c r="P116" s="128">
        <v>4.9</v>
      </c>
      <c r="Q116" s="131">
        <v>12.7</v>
      </c>
      <c r="R116" s="446">
        <v>6309573444811.968</v>
      </c>
      <c r="S116" s="131"/>
      <c r="U116" s="131">
        <v>4.7</v>
      </c>
      <c r="V116" s="128">
        <v>13</v>
      </c>
      <c r="W116" s="131">
        <v>5.5</v>
      </c>
      <c r="X116" s="128">
        <v>27</v>
      </c>
      <c r="Y116" s="131">
        <v>5.3</v>
      </c>
      <c r="Z116" s="128">
        <v>102</v>
      </c>
      <c r="AA116" s="131">
        <v>5</v>
      </c>
      <c r="AB116" s="128">
        <v>9</v>
      </c>
      <c r="AC116" s="131">
        <v>4.9</v>
      </c>
      <c r="AD116" s="128">
        <v>24</v>
      </c>
      <c r="AE116" s="131">
        <v>6</v>
      </c>
      <c r="AF116" s="131">
        <v>5.7</v>
      </c>
      <c r="AG116" s="131" t="s">
        <v>429</v>
      </c>
      <c r="AK116" s="131"/>
      <c r="AM116" s="132" t="s">
        <v>420</v>
      </c>
      <c r="AP116" s="132" t="s">
        <v>169</v>
      </c>
      <c r="AQ116" s="128">
        <v>3</v>
      </c>
      <c r="AR116" s="445">
        <v>604513337</v>
      </c>
      <c r="AS116" s="130">
        <v>7</v>
      </c>
      <c r="AT116" s="338"/>
      <c r="AU116" s="338" t="s">
        <v>438</v>
      </c>
    </row>
    <row r="117" spans="1:47" s="128" customFormat="1" ht="15" customHeight="1">
      <c r="A117" s="128" t="s">
        <v>722</v>
      </c>
      <c r="C117" s="128">
        <v>2014</v>
      </c>
      <c r="D117" s="128">
        <v>5</v>
      </c>
      <c r="E117" s="128">
        <v>4</v>
      </c>
      <c r="F117" s="128">
        <v>20</v>
      </c>
      <c r="G117" s="128">
        <v>32</v>
      </c>
      <c r="H117" s="129">
        <v>15.9</v>
      </c>
      <c r="I117" s="130">
        <v>0.3</v>
      </c>
      <c r="J117" s="129">
        <v>40.98</v>
      </c>
      <c r="K117" s="129">
        <v>78.47</v>
      </c>
      <c r="L117" s="128">
        <v>35</v>
      </c>
      <c r="N117" s="131">
        <v>8.9</v>
      </c>
      <c r="O117" s="131">
        <v>3.6</v>
      </c>
      <c r="P117" s="128">
        <v>2.7</v>
      </c>
      <c r="Q117" s="131"/>
      <c r="R117" s="446">
        <v>794328244.7242845</v>
      </c>
      <c r="S117" s="131"/>
      <c r="U117" s="131"/>
      <c r="Y117" s="131"/>
      <c r="AC117" s="131"/>
      <c r="AE117" s="131"/>
      <c r="AF117" s="131"/>
      <c r="AG117" s="131"/>
      <c r="AK117" s="131"/>
      <c r="AM117" s="132"/>
      <c r="AP117" s="132"/>
      <c r="AQ117" s="128">
        <v>3</v>
      </c>
      <c r="AR117" s="445">
        <v>607013868</v>
      </c>
      <c r="AT117" s="338"/>
      <c r="AU117" s="338"/>
    </row>
    <row r="118" spans="1:47" s="128" customFormat="1" ht="15" customHeight="1">
      <c r="A118" s="128" t="s">
        <v>723</v>
      </c>
      <c r="C118" s="128">
        <v>2014</v>
      </c>
      <c r="D118" s="128">
        <v>5</v>
      </c>
      <c r="E118" s="128">
        <v>4</v>
      </c>
      <c r="F118" s="128">
        <v>20</v>
      </c>
      <c r="G118" s="128">
        <v>34</v>
      </c>
      <c r="H118" s="129">
        <v>15.1</v>
      </c>
      <c r="I118" s="130">
        <v>0.3</v>
      </c>
      <c r="J118" s="129">
        <v>40.97</v>
      </c>
      <c r="K118" s="129">
        <v>78.42</v>
      </c>
      <c r="L118" s="128">
        <v>35</v>
      </c>
      <c r="N118" s="131">
        <v>8.7</v>
      </c>
      <c r="O118" s="131">
        <v>3.5</v>
      </c>
      <c r="P118" s="128">
        <v>2.6</v>
      </c>
      <c r="Q118" s="131">
        <v>7.6</v>
      </c>
      <c r="R118" s="446">
        <v>501187243.6272716</v>
      </c>
      <c r="S118" s="131"/>
      <c r="U118" s="131"/>
      <c r="Y118" s="131"/>
      <c r="AC118" s="131"/>
      <c r="AE118" s="131">
        <v>3.5</v>
      </c>
      <c r="AF118" s="131">
        <v>3.1</v>
      </c>
      <c r="AG118" s="131"/>
      <c r="AK118" s="131"/>
      <c r="AM118" s="132"/>
      <c r="AP118" s="132" t="s">
        <v>168</v>
      </c>
      <c r="AQ118" s="128">
        <v>3</v>
      </c>
      <c r="AR118" s="445">
        <v>606443998</v>
      </c>
      <c r="AT118" s="338"/>
      <c r="AU118" s="338"/>
    </row>
    <row r="119" spans="1:47" s="128" customFormat="1" ht="15" customHeight="1">
      <c r="A119" s="128" t="s">
        <v>724</v>
      </c>
      <c r="C119" s="128">
        <v>2014</v>
      </c>
      <c r="D119" s="128">
        <v>5</v>
      </c>
      <c r="E119" s="128">
        <v>5</v>
      </c>
      <c r="F119" s="128">
        <v>18</v>
      </c>
      <c r="G119" s="128">
        <v>15</v>
      </c>
      <c r="H119" s="129">
        <v>43</v>
      </c>
      <c r="I119" s="130">
        <v>0.1</v>
      </c>
      <c r="J119" s="129">
        <v>41.95</v>
      </c>
      <c r="K119" s="129">
        <v>77.5</v>
      </c>
      <c r="L119" s="128">
        <v>24</v>
      </c>
      <c r="N119" s="131">
        <v>8.7</v>
      </c>
      <c r="O119" s="131">
        <v>3.7</v>
      </c>
      <c r="P119" s="128">
        <v>2.6</v>
      </c>
      <c r="Q119" s="131">
        <v>8.8</v>
      </c>
      <c r="R119" s="446">
        <v>501187243.6272716</v>
      </c>
      <c r="S119" s="131"/>
      <c r="U119" s="131"/>
      <c r="Y119" s="131"/>
      <c r="AC119" s="131"/>
      <c r="AE119" s="131">
        <v>3.9</v>
      </c>
      <c r="AF119" s="131">
        <v>3.7</v>
      </c>
      <c r="AG119" s="131">
        <v>3</v>
      </c>
      <c r="AK119" s="131"/>
      <c r="AM119" s="132"/>
      <c r="AP119" s="132" t="s">
        <v>488</v>
      </c>
      <c r="AQ119" s="128">
        <v>1</v>
      </c>
      <c r="AR119" s="445">
        <v>604514818</v>
      </c>
      <c r="AT119" s="338"/>
      <c r="AU119" s="338"/>
    </row>
    <row r="120" spans="1:47" s="128" customFormat="1" ht="15" customHeight="1">
      <c r="A120" s="128" t="s">
        <v>725</v>
      </c>
      <c r="C120" s="128">
        <v>2014</v>
      </c>
      <c r="D120" s="128">
        <v>5</v>
      </c>
      <c r="E120" s="128">
        <v>5</v>
      </c>
      <c r="F120" s="128">
        <v>21</v>
      </c>
      <c r="G120" s="128">
        <v>58</v>
      </c>
      <c r="H120" s="129">
        <v>6.4</v>
      </c>
      <c r="I120" s="130">
        <v>0.3</v>
      </c>
      <c r="J120" s="129">
        <v>40.13</v>
      </c>
      <c r="K120" s="129">
        <v>77.27</v>
      </c>
      <c r="L120" s="128">
        <v>13</v>
      </c>
      <c r="N120" s="131">
        <v>9.6</v>
      </c>
      <c r="O120" s="131">
        <v>3.9</v>
      </c>
      <c r="P120" s="128">
        <v>3.1</v>
      </c>
      <c r="Q120" s="131">
        <v>9.3</v>
      </c>
      <c r="R120" s="446">
        <v>3981071715.534975</v>
      </c>
      <c r="S120" s="131"/>
      <c r="U120" s="131"/>
      <c r="Y120" s="131" t="s">
        <v>429</v>
      </c>
      <c r="Z120" s="128" t="s">
        <v>428</v>
      </c>
      <c r="AA120" s="128">
        <v>3.8</v>
      </c>
      <c r="AB120" s="128">
        <v>8</v>
      </c>
      <c r="AC120" s="131">
        <v>3.5</v>
      </c>
      <c r="AD120" s="128">
        <v>1</v>
      </c>
      <c r="AE120" s="131">
        <v>4</v>
      </c>
      <c r="AF120" s="131">
        <v>3.7</v>
      </c>
      <c r="AG120" s="131" t="s">
        <v>429</v>
      </c>
      <c r="AK120" s="131"/>
      <c r="AM120" s="132"/>
      <c r="AP120" s="132" t="s">
        <v>168</v>
      </c>
      <c r="AQ120" s="128">
        <v>3</v>
      </c>
      <c r="AR120" s="445">
        <v>604514726</v>
      </c>
      <c r="AT120" s="338"/>
      <c r="AU120" s="338"/>
    </row>
    <row r="121" spans="1:47" s="128" customFormat="1" ht="15" customHeight="1">
      <c r="A121" s="128" t="s">
        <v>726</v>
      </c>
      <c r="C121" s="128">
        <v>2014</v>
      </c>
      <c r="D121" s="128">
        <v>5</v>
      </c>
      <c r="E121" s="128">
        <v>6</v>
      </c>
      <c r="F121" s="128">
        <v>19</v>
      </c>
      <c r="G121" s="128">
        <v>26</v>
      </c>
      <c r="H121" s="129">
        <v>47.2</v>
      </c>
      <c r="I121" s="130">
        <v>0.3</v>
      </c>
      <c r="J121" s="129">
        <v>39.6</v>
      </c>
      <c r="K121" s="129">
        <v>75.48</v>
      </c>
      <c r="L121" s="128">
        <v>25</v>
      </c>
      <c r="N121" s="131">
        <v>10.3</v>
      </c>
      <c r="O121" s="131">
        <v>4.3</v>
      </c>
      <c r="P121" s="128">
        <v>3.5</v>
      </c>
      <c r="Q121" s="131">
        <v>9.4</v>
      </c>
      <c r="R121" s="446">
        <v>19952623159.68889</v>
      </c>
      <c r="S121" s="131"/>
      <c r="U121" s="131">
        <v>2.8</v>
      </c>
      <c r="V121" s="128">
        <v>7</v>
      </c>
      <c r="Y121" s="131">
        <v>3.9</v>
      </c>
      <c r="Z121" s="128">
        <v>10</v>
      </c>
      <c r="AA121" s="128">
        <v>3.6</v>
      </c>
      <c r="AB121" s="128">
        <v>7</v>
      </c>
      <c r="AC121" s="131">
        <v>4</v>
      </c>
      <c r="AD121" s="128">
        <v>2</v>
      </c>
      <c r="AE121" s="131">
        <v>4.2</v>
      </c>
      <c r="AF121" s="131">
        <v>3.9</v>
      </c>
      <c r="AG121" s="131" t="s">
        <v>429</v>
      </c>
      <c r="AK121" s="131"/>
      <c r="AM121" s="132"/>
      <c r="AP121" s="132" t="s">
        <v>486</v>
      </c>
      <c r="AQ121" s="128">
        <v>3</v>
      </c>
      <c r="AR121" s="445">
        <v>604516528</v>
      </c>
      <c r="AT121" s="338"/>
      <c r="AU121" s="338"/>
    </row>
    <row r="122" spans="1:47" s="128" customFormat="1" ht="15" customHeight="1">
      <c r="A122" s="128" t="s">
        <v>727</v>
      </c>
      <c r="C122" s="128">
        <v>2014</v>
      </c>
      <c r="D122" s="128">
        <v>5</v>
      </c>
      <c r="E122" s="128">
        <v>7</v>
      </c>
      <c r="F122" s="128">
        <v>5</v>
      </c>
      <c r="G122" s="128">
        <v>31</v>
      </c>
      <c r="H122" s="129">
        <v>11</v>
      </c>
      <c r="I122" s="130">
        <v>0.3</v>
      </c>
      <c r="J122" s="129">
        <v>40.67</v>
      </c>
      <c r="K122" s="129">
        <v>77.5</v>
      </c>
      <c r="L122" s="128">
        <v>35</v>
      </c>
      <c r="N122" s="131">
        <v>8.6</v>
      </c>
      <c r="O122" s="131">
        <v>3.6</v>
      </c>
      <c r="P122" s="128">
        <v>2.6</v>
      </c>
      <c r="Q122" s="131">
        <v>8.7</v>
      </c>
      <c r="R122" s="446">
        <v>398107180.5534971</v>
      </c>
      <c r="S122" s="131"/>
      <c r="U122" s="131"/>
      <c r="Y122" s="131"/>
      <c r="AC122" s="131"/>
      <c r="AE122" s="131">
        <v>4.3</v>
      </c>
      <c r="AF122" s="131">
        <v>3.9</v>
      </c>
      <c r="AG122" s="131"/>
      <c r="AK122" s="131"/>
      <c r="AM122" s="132"/>
      <c r="AP122" s="132" t="s">
        <v>168</v>
      </c>
      <c r="AQ122" s="128">
        <v>3</v>
      </c>
      <c r="AR122" s="445">
        <v>606444134</v>
      </c>
      <c r="AT122" s="338"/>
      <c r="AU122" s="338"/>
    </row>
    <row r="123" spans="1:47" s="128" customFormat="1" ht="15" customHeight="1">
      <c r="A123" s="128" t="s">
        <v>728</v>
      </c>
      <c r="C123" s="128">
        <v>2014</v>
      </c>
      <c r="D123" s="128">
        <v>5</v>
      </c>
      <c r="E123" s="128">
        <v>7</v>
      </c>
      <c r="F123" s="128">
        <v>22</v>
      </c>
      <c r="G123" s="128">
        <v>33</v>
      </c>
      <c r="H123" s="129">
        <v>36.1</v>
      </c>
      <c r="I123" s="130">
        <v>0.3</v>
      </c>
      <c r="J123" s="129">
        <v>40.4</v>
      </c>
      <c r="K123" s="129">
        <v>77.35</v>
      </c>
      <c r="L123" s="128">
        <v>17</v>
      </c>
      <c r="N123" s="131">
        <v>8.8</v>
      </c>
      <c r="O123" s="131">
        <v>3.8</v>
      </c>
      <c r="P123" s="128">
        <v>2.7</v>
      </c>
      <c r="Q123" s="131">
        <v>9.2</v>
      </c>
      <c r="R123" s="446">
        <v>630957354.4801962</v>
      </c>
      <c r="S123" s="131"/>
      <c r="U123" s="131"/>
      <c r="Y123" s="131" t="s">
        <v>429</v>
      </c>
      <c r="Z123" s="128" t="s">
        <v>428</v>
      </c>
      <c r="AA123" s="128">
        <v>3.6</v>
      </c>
      <c r="AB123" s="128">
        <v>9</v>
      </c>
      <c r="AC123" s="131"/>
      <c r="AE123" s="131">
        <v>4.3</v>
      </c>
      <c r="AF123" s="131">
        <v>3.9</v>
      </c>
      <c r="AG123" s="131" t="s">
        <v>429</v>
      </c>
      <c r="AK123" s="131"/>
      <c r="AM123" s="132"/>
      <c r="AP123" s="132" t="s">
        <v>168</v>
      </c>
      <c r="AQ123" s="128">
        <v>3</v>
      </c>
      <c r="AR123" s="445">
        <v>604540285</v>
      </c>
      <c r="AT123" s="338"/>
      <c r="AU123" s="338"/>
    </row>
    <row r="124" spans="1:47" s="128" customFormat="1" ht="15" customHeight="1">
      <c r="A124" s="128" t="s">
        <v>729</v>
      </c>
      <c r="C124" s="128">
        <v>2014</v>
      </c>
      <c r="D124" s="128">
        <v>5</v>
      </c>
      <c r="E124" s="128">
        <v>8</v>
      </c>
      <c r="F124" s="128">
        <v>6</v>
      </c>
      <c r="G124" s="128">
        <v>43</v>
      </c>
      <c r="H124" s="129">
        <v>54.1</v>
      </c>
      <c r="I124" s="130">
        <v>0.1</v>
      </c>
      <c r="J124" s="129">
        <v>42.43</v>
      </c>
      <c r="K124" s="129">
        <v>80.83</v>
      </c>
      <c r="L124" s="128">
        <v>20</v>
      </c>
      <c r="N124" s="131">
        <v>8.9</v>
      </c>
      <c r="O124" s="131">
        <v>3.9</v>
      </c>
      <c r="P124" s="128">
        <v>2.7</v>
      </c>
      <c r="Q124" s="131">
        <v>8.7</v>
      </c>
      <c r="R124" s="446">
        <v>794328244.7242845</v>
      </c>
      <c r="S124" s="131"/>
      <c r="U124" s="131"/>
      <c r="Y124" s="131"/>
      <c r="AC124" s="131"/>
      <c r="AE124" s="131">
        <v>3.9</v>
      </c>
      <c r="AF124" s="131">
        <v>3.7</v>
      </c>
      <c r="AG124" s="131"/>
      <c r="AK124" s="131"/>
      <c r="AM124" s="132"/>
      <c r="AP124" s="132" t="s">
        <v>488</v>
      </c>
      <c r="AQ124" s="128">
        <v>1</v>
      </c>
      <c r="AR124" s="445">
        <v>606444190</v>
      </c>
      <c r="AT124" s="338"/>
      <c r="AU124" s="338"/>
    </row>
    <row r="125" spans="1:47" s="128" customFormat="1" ht="15" customHeight="1">
      <c r="A125" s="128" t="s">
        <v>730</v>
      </c>
      <c r="C125" s="128">
        <v>2014</v>
      </c>
      <c r="D125" s="128">
        <v>5</v>
      </c>
      <c r="E125" s="128">
        <v>12</v>
      </c>
      <c r="F125" s="128">
        <v>20</v>
      </c>
      <c r="G125" s="128">
        <v>42</v>
      </c>
      <c r="H125" s="129">
        <v>22.56</v>
      </c>
      <c r="I125" s="130">
        <v>0.3</v>
      </c>
      <c r="J125" s="129">
        <v>39.11</v>
      </c>
      <c r="K125" s="129">
        <v>75.5</v>
      </c>
      <c r="N125" s="131">
        <v>9.3</v>
      </c>
      <c r="O125" s="131">
        <v>4</v>
      </c>
      <c r="P125" s="128">
        <v>2.9</v>
      </c>
      <c r="Q125" s="131">
        <v>9.1</v>
      </c>
      <c r="R125" s="446">
        <v>1995262324.9688866</v>
      </c>
      <c r="S125" s="131"/>
      <c r="U125" s="131"/>
      <c r="Y125" s="131" t="s">
        <v>429</v>
      </c>
      <c r="Z125" s="128" t="s">
        <v>428</v>
      </c>
      <c r="AA125" s="128">
        <v>3.8</v>
      </c>
      <c r="AB125" s="128">
        <v>5</v>
      </c>
      <c r="AC125" s="131">
        <v>3.9</v>
      </c>
      <c r="AD125" s="128">
        <v>1</v>
      </c>
      <c r="AE125" s="131">
        <v>4.3</v>
      </c>
      <c r="AF125" s="131">
        <v>3.9</v>
      </c>
      <c r="AG125" s="131" t="s">
        <v>429</v>
      </c>
      <c r="AK125" s="131"/>
      <c r="AM125" s="132"/>
      <c r="AP125" s="132" t="s">
        <v>486</v>
      </c>
      <c r="AQ125" s="128">
        <v>3</v>
      </c>
      <c r="AR125" s="445">
        <v>604583405</v>
      </c>
      <c r="AT125" s="338"/>
      <c r="AU125" s="338"/>
    </row>
    <row r="126" spans="1:47" s="128" customFormat="1" ht="15" customHeight="1">
      <c r="A126" s="128" t="s">
        <v>731</v>
      </c>
      <c r="C126" s="128">
        <v>2014</v>
      </c>
      <c r="D126" s="128">
        <v>5</v>
      </c>
      <c r="E126" s="128">
        <v>13</v>
      </c>
      <c r="F126" s="128">
        <v>1</v>
      </c>
      <c r="G126" s="128">
        <v>18</v>
      </c>
      <c r="H126" s="129">
        <v>44.7</v>
      </c>
      <c r="I126" s="130">
        <v>0.1</v>
      </c>
      <c r="J126" s="129">
        <v>42.27</v>
      </c>
      <c r="K126" s="129">
        <v>75.05</v>
      </c>
      <c r="L126" s="128">
        <v>19</v>
      </c>
      <c r="N126" s="131">
        <v>9.6</v>
      </c>
      <c r="O126" s="131">
        <v>4.4</v>
      </c>
      <c r="P126" s="128">
        <v>3.1</v>
      </c>
      <c r="Q126" s="131">
        <v>9.8</v>
      </c>
      <c r="R126" s="446">
        <v>3981071715.534975</v>
      </c>
      <c r="S126" s="131"/>
      <c r="U126" s="131"/>
      <c r="Y126" s="131">
        <v>3.7</v>
      </c>
      <c r="Z126" s="128">
        <v>13</v>
      </c>
      <c r="AA126" s="128">
        <v>3.9</v>
      </c>
      <c r="AB126" s="128">
        <v>6</v>
      </c>
      <c r="AC126" s="131">
        <v>4.3</v>
      </c>
      <c r="AD126" s="128">
        <v>1</v>
      </c>
      <c r="AE126" s="131">
        <v>4.5</v>
      </c>
      <c r="AF126" s="131">
        <v>4.3</v>
      </c>
      <c r="AG126" s="131">
        <v>3.6</v>
      </c>
      <c r="AK126" s="131"/>
      <c r="AM126" s="132" t="s">
        <v>420</v>
      </c>
      <c r="AP126" s="132" t="s">
        <v>488</v>
      </c>
      <c r="AQ126" s="128">
        <v>1</v>
      </c>
      <c r="AR126" s="445">
        <v>604583458</v>
      </c>
      <c r="AT126" s="338"/>
      <c r="AU126" s="338"/>
    </row>
    <row r="127" spans="1:47" s="128" customFormat="1" ht="15" customHeight="1">
      <c r="A127" s="128" t="s">
        <v>732</v>
      </c>
      <c r="C127" s="128">
        <v>2014</v>
      </c>
      <c r="D127" s="128">
        <v>5</v>
      </c>
      <c r="E127" s="128">
        <v>13</v>
      </c>
      <c r="F127" s="128">
        <v>9</v>
      </c>
      <c r="G127" s="128">
        <v>47</v>
      </c>
      <c r="H127" s="129">
        <v>16.04</v>
      </c>
      <c r="I127" s="130">
        <v>0.3</v>
      </c>
      <c r="J127" s="129">
        <v>39.03</v>
      </c>
      <c r="K127" s="129">
        <v>75.57</v>
      </c>
      <c r="N127" s="131">
        <v>10.1</v>
      </c>
      <c r="O127" s="131">
        <v>4.3</v>
      </c>
      <c r="P127" s="128">
        <v>3.4</v>
      </c>
      <c r="Q127" s="131">
        <v>9.6</v>
      </c>
      <c r="R127" s="446">
        <v>12589254127.94171</v>
      </c>
      <c r="S127" s="131"/>
      <c r="U127" s="131"/>
      <c r="Y127" s="131" t="s">
        <v>429</v>
      </c>
      <c r="Z127" s="128" t="s">
        <v>428</v>
      </c>
      <c r="AA127" s="128">
        <v>4.1</v>
      </c>
      <c r="AB127" s="128">
        <v>4</v>
      </c>
      <c r="AC127" s="131">
        <v>4.1</v>
      </c>
      <c r="AD127" s="128">
        <v>1</v>
      </c>
      <c r="AE127" s="131">
        <v>4.5</v>
      </c>
      <c r="AF127" s="131">
        <v>4.2</v>
      </c>
      <c r="AG127" s="131" t="s">
        <v>429</v>
      </c>
      <c r="AK127" s="131"/>
      <c r="AM127" s="132"/>
      <c r="AP127" s="132" t="s">
        <v>486</v>
      </c>
      <c r="AQ127" s="128">
        <v>3</v>
      </c>
      <c r="AR127" s="445">
        <v>604583532</v>
      </c>
      <c r="AT127" s="338"/>
      <c r="AU127" s="338"/>
    </row>
    <row r="128" spans="1:47" s="128" customFormat="1" ht="15" customHeight="1">
      <c r="A128" s="128" t="s">
        <v>733</v>
      </c>
      <c r="C128" s="128">
        <v>2014</v>
      </c>
      <c r="D128" s="128">
        <v>5</v>
      </c>
      <c r="E128" s="128">
        <v>13</v>
      </c>
      <c r="F128" s="128">
        <v>13</v>
      </c>
      <c r="G128" s="128">
        <v>41</v>
      </c>
      <c r="H128" s="129">
        <v>10.1</v>
      </c>
      <c r="I128" s="130">
        <v>0.1</v>
      </c>
      <c r="J128" s="129">
        <v>41.57</v>
      </c>
      <c r="K128" s="129">
        <v>78.25</v>
      </c>
      <c r="L128" s="128">
        <v>17</v>
      </c>
      <c r="N128" s="131">
        <v>8.6</v>
      </c>
      <c r="O128" s="131">
        <v>3.5</v>
      </c>
      <c r="P128" s="128">
        <v>2.6</v>
      </c>
      <c r="Q128" s="131">
        <v>9</v>
      </c>
      <c r="R128" s="446">
        <v>398107180.5534971</v>
      </c>
      <c r="S128" s="131"/>
      <c r="U128" s="131"/>
      <c r="Y128" s="131"/>
      <c r="AC128" s="131"/>
      <c r="AE128" s="131">
        <v>4.1</v>
      </c>
      <c r="AF128" s="131">
        <v>3.9</v>
      </c>
      <c r="AG128" s="131"/>
      <c r="AK128" s="131"/>
      <c r="AM128" s="132"/>
      <c r="AP128" s="132" t="s">
        <v>488</v>
      </c>
      <c r="AQ128" s="128">
        <v>1</v>
      </c>
      <c r="AR128" s="445">
        <v>606444427</v>
      </c>
      <c r="AT128" s="338"/>
      <c r="AU128" s="338"/>
    </row>
    <row r="129" spans="1:47" s="128" customFormat="1" ht="15" customHeight="1">
      <c r="A129" s="128" t="s">
        <v>734</v>
      </c>
      <c r="C129" s="128">
        <v>2014</v>
      </c>
      <c r="D129" s="128">
        <v>5</v>
      </c>
      <c r="E129" s="128">
        <v>16</v>
      </c>
      <c r="F129" s="128">
        <v>6</v>
      </c>
      <c r="G129" s="128">
        <v>38</v>
      </c>
      <c r="H129" s="129">
        <v>2.4</v>
      </c>
      <c r="I129" s="130">
        <v>0.3</v>
      </c>
      <c r="J129" s="129">
        <v>40.3</v>
      </c>
      <c r="K129" s="129">
        <v>77.03</v>
      </c>
      <c r="L129" s="128">
        <v>13</v>
      </c>
      <c r="N129" s="131">
        <v>9.7</v>
      </c>
      <c r="O129" s="131">
        <v>4.4</v>
      </c>
      <c r="P129" s="128">
        <v>3.2</v>
      </c>
      <c r="Q129" s="131">
        <v>6.9</v>
      </c>
      <c r="R129" s="446">
        <v>5011872346.272721</v>
      </c>
      <c r="S129" s="131"/>
      <c r="U129" s="131"/>
      <c r="Y129" s="131">
        <v>3.8</v>
      </c>
      <c r="Z129" s="128">
        <v>4</v>
      </c>
      <c r="AA129" s="128">
        <v>3.7</v>
      </c>
      <c r="AB129" s="128">
        <v>5</v>
      </c>
      <c r="AC129" s="131"/>
      <c r="AE129" s="131">
        <v>4.8</v>
      </c>
      <c r="AF129" s="131">
        <v>4.4</v>
      </c>
      <c r="AG129" s="131" t="s">
        <v>429</v>
      </c>
      <c r="AK129" s="131"/>
      <c r="AM129" s="132"/>
      <c r="AP129" s="132" t="s">
        <v>168</v>
      </c>
      <c r="AQ129" s="128">
        <v>3</v>
      </c>
      <c r="AR129" s="445">
        <v>604584442</v>
      </c>
      <c r="AT129" s="338"/>
      <c r="AU129" s="338"/>
    </row>
    <row r="130" spans="1:47" s="128" customFormat="1" ht="15" customHeight="1">
      <c r="A130" s="128" t="s">
        <v>735</v>
      </c>
      <c r="C130" s="128">
        <v>2014</v>
      </c>
      <c r="D130" s="128">
        <v>5</v>
      </c>
      <c r="E130" s="128">
        <v>16</v>
      </c>
      <c r="F130" s="128">
        <v>19</v>
      </c>
      <c r="G130" s="128">
        <v>11</v>
      </c>
      <c r="H130" s="129">
        <v>31.1</v>
      </c>
      <c r="I130" s="130">
        <v>0.3</v>
      </c>
      <c r="J130" s="129">
        <v>40.63</v>
      </c>
      <c r="K130" s="129">
        <v>73.13</v>
      </c>
      <c r="L130" s="128">
        <v>16</v>
      </c>
      <c r="N130" s="131">
        <v>8.8</v>
      </c>
      <c r="O130" s="131">
        <v>3.5</v>
      </c>
      <c r="P130" s="128">
        <v>2.7</v>
      </c>
      <c r="Q130" s="131">
        <v>8.8</v>
      </c>
      <c r="R130" s="446">
        <v>630957354.4801962</v>
      </c>
      <c r="S130" s="131"/>
      <c r="U130" s="131"/>
      <c r="Y130" s="131"/>
      <c r="AC130" s="131"/>
      <c r="AE130" s="131">
        <v>3.9</v>
      </c>
      <c r="AF130" s="131">
        <v>3.7</v>
      </c>
      <c r="AG130" s="131"/>
      <c r="AK130" s="131"/>
      <c r="AM130" s="132"/>
      <c r="AP130" s="132" t="s">
        <v>486</v>
      </c>
      <c r="AQ130" s="128">
        <v>2</v>
      </c>
      <c r="AR130" s="445">
        <v>604637494</v>
      </c>
      <c r="AT130" s="338"/>
      <c r="AU130" s="338"/>
    </row>
    <row r="131" spans="1:47" s="128" customFormat="1" ht="15" customHeight="1">
      <c r="A131" s="128" t="s">
        <v>736</v>
      </c>
      <c r="C131" s="128">
        <v>2014</v>
      </c>
      <c r="D131" s="128">
        <v>5</v>
      </c>
      <c r="E131" s="128">
        <v>17</v>
      </c>
      <c r="F131" s="128">
        <v>9</v>
      </c>
      <c r="G131" s="128">
        <v>50</v>
      </c>
      <c r="H131" s="129">
        <v>25.9</v>
      </c>
      <c r="I131" s="130">
        <v>0.3</v>
      </c>
      <c r="J131" s="129">
        <v>39.22</v>
      </c>
      <c r="K131" s="129">
        <v>75.1</v>
      </c>
      <c r="N131" s="131">
        <v>8.7</v>
      </c>
      <c r="O131" s="131">
        <v>3.6</v>
      </c>
      <c r="P131" s="128">
        <v>2.6</v>
      </c>
      <c r="Q131" s="131">
        <v>8.4</v>
      </c>
      <c r="R131" s="446">
        <v>501187243.6272716</v>
      </c>
      <c r="S131" s="131"/>
      <c r="U131" s="131"/>
      <c r="Y131" s="131" t="s">
        <v>429</v>
      </c>
      <c r="Z131" s="128" t="s">
        <v>428</v>
      </c>
      <c r="AA131" s="128" t="s">
        <v>429</v>
      </c>
      <c r="AB131" s="128" t="s">
        <v>428</v>
      </c>
      <c r="AC131" s="131"/>
      <c r="AE131" s="131">
        <v>4.1</v>
      </c>
      <c r="AF131" s="131">
        <v>3.7</v>
      </c>
      <c r="AG131" s="131" t="s">
        <v>429</v>
      </c>
      <c r="AK131" s="131"/>
      <c r="AM131" s="132"/>
      <c r="AP131" s="132" t="s">
        <v>486</v>
      </c>
      <c r="AQ131" s="128">
        <v>3</v>
      </c>
      <c r="AR131" s="445">
        <v>604634894</v>
      </c>
      <c r="AT131" s="338"/>
      <c r="AU131" s="338"/>
    </row>
    <row r="132" spans="1:47" s="128" customFormat="1" ht="15" customHeight="1">
      <c r="A132" s="128" t="s">
        <v>737</v>
      </c>
      <c r="C132" s="128">
        <v>2014</v>
      </c>
      <c r="D132" s="128">
        <v>5</v>
      </c>
      <c r="E132" s="128">
        <v>19</v>
      </c>
      <c r="F132" s="128">
        <v>15</v>
      </c>
      <c r="G132" s="128">
        <v>29</v>
      </c>
      <c r="H132" s="129">
        <v>9</v>
      </c>
      <c r="I132" s="130">
        <v>0.3</v>
      </c>
      <c r="J132" s="129">
        <v>40.63</v>
      </c>
      <c r="K132" s="129">
        <v>77.6</v>
      </c>
      <c r="L132" s="128">
        <v>21</v>
      </c>
      <c r="N132" s="131">
        <v>8.6</v>
      </c>
      <c r="O132" s="131">
        <v>3.5</v>
      </c>
      <c r="P132" s="128">
        <v>2.6</v>
      </c>
      <c r="Q132" s="131">
        <v>8.6</v>
      </c>
      <c r="R132" s="446">
        <v>398107180.5534971</v>
      </c>
      <c r="S132" s="131"/>
      <c r="U132" s="131"/>
      <c r="Y132" s="131"/>
      <c r="AC132" s="131"/>
      <c r="AE132" s="131">
        <v>4.1</v>
      </c>
      <c r="AF132" s="131">
        <v>3.8</v>
      </c>
      <c r="AG132" s="131"/>
      <c r="AK132" s="131"/>
      <c r="AM132" s="132"/>
      <c r="AP132" s="132" t="s">
        <v>168</v>
      </c>
      <c r="AQ132" s="128">
        <v>3</v>
      </c>
      <c r="AR132" s="445">
        <v>606444673</v>
      </c>
      <c r="AT132" s="338"/>
      <c r="AU132" s="338"/>
    </row>
    <row r="133" spans="1:47" s="128" customFormat="1" ht="15" customHeight="1">
      <c r="A133" s="128" t="s">
        <v>738</v>
      </c>
      <c r="C133" s="128">
        <v>2014</v>
      </c>
      <c r="D133" s="128">
        <v>5</v>
      </c>
      <c r="E133" s="128">
        <v>20</v>
      </c>
      <c r="F133" s="128">
        <v>14</v>
      </c>
      <c r="G133" s="128">
        <v>26</v>
      </c>
      <c r="H133" s="129">
        <v>46.9</v>
      </c>
      <c r="I133" s="130">
        <v>0.3</v>
      </c>
      <c r="J133" s="129">
        <v>40.62</v>
      </c>
      <c r="K133" s="129">
        <v>77.68</v>
      </c>
      <c r="L133" s="128">
        <v>17</v>
      </c>
      <c r="N133" s="131">
        <v>9.7</v>
      </c>
      <c r="O133" s="131">
        <v>4.3</v>
      </c>
      <c r="P133" s="128">
        <v>3.2</v>
      </c>
      <c r="Q133" s="131">
        <v>9.9</v>
      </c>
      <c r="R133" s="446">
        <v>5011872346.272721</v>
      </c>
      <c r="S133" s="131"/>
      <c r="U133" s="131" t="s">
        <v>429</v>
      </c>
      <c r="V133" s="128" t="s">
        <v>428</v>
      </c>
      <c r="Y133" s="131">
        <v>3.8</v>
      </c>
      <c r="Z133" s="128">
        <v>13</v>
      </c>
      <c r="AA133" s="128">
        <v>3.7</v>
      </c>
      <c r="AB133" s="128">
        <v>8</v>
      </c>
      <c r="AC133" s="131">
        <v>4</v>
      </c>
      <c r="AD133" s="128">
        <v>3</v>
      </c>
      <c r="AE133" s="131">
        <v>4.7</v>
      </c>
      <c r="AF133" s="131">
        <v>4.3</v>
      </c>
      <c r="AG133" s="131" t="s">
        <v>429</v>
      </c>
      <c r="AK133" s="131"/>
      <c r="AM133" s="132"/>
      <c r="AP133" s="132" t="s">
        <v>168</v>
      </c>
      <c r="AQ133" s="128">
        <v>3</v>
      </c>
      <c r="AR133" s="445">
        <v>604650778</v>
      </c>
      <c r="AT133" s="338"/>
      <c r="AU133" s="338"/>
    </row>
    <row r="134" spans="1:47" s="128" customFormat="1" ht="15" customHeight="1">
      <c r="A134" s="128" t="s">
        <v>739</v>
      </c>
      <c r="C134" s="128">
        <v>2014</v>
      </c>
      <c r="D134" s="128">
        <v>5</v>
      </c>
      <c r="E134" s="128">
        <v>20</v>
      </c>
      <c r="F134" s="128">
        <v>22</v>
      </c>
      <c r="G134" s="128">
        <v>4</v>
      </c>
      <c r="H134" s="129">
        <v>55.3</v>
      </c>
      <c r="I134" s="130">
        <v>0.3</v>
      </c>
      <c r="J134" s="129">
        <v>40.68</v>
      </c>
      <c r="K134" s="129">
        <v>77.67</v>
      </c>
      <c r="L134" s="128">
        <v>16</v>
      </c>
      <c r="N134" s="131">
        <v>8.6</v>
      </c>
      <c r="O134" s="131">
        <v>3.3</v>
      </c>
      <c r="P134" s="128">
        <v>2.6</v>
      </c>
      <c r="Q134" s="131">
        <v>8.6</v>
      </c>
      <c r="R134" s="446">
        <v>398107180.5534971</v>
      </c>
      <c r="S134" s="131"/>
      <c r="U134" s="131"/>
      <c r="Y134" s="131"/>
      <c r="AC134" s="131"/>
      <c r="AE134" s="131">
        <v>4.1</v>
      </c>
      <c r="AF134" s="131">
        <v>3.7</v>
      </c>
      <c r="AG134" s="131"/>
      <c r="AK134" s="131"/>
      <c r="AM134" s="132"/>
      <c r="AP134" s="132" t="s">
        <v>168</v>
      </c>
      <c r="AQ134" s="128">
        <v>3</v>
      </c>
      <c r="AR134" s="445">
        <v>606444718</v>
      </c>
      <c r="AT134" s="338"/>
      <c r="AU134" s="338"/>
    </row>
    <row r="135" spans="1:47" s="128" customFormat="1" ht="15" customHeight="1">
      <c r="A135" s="128" t="s">
        <v>740</v>
      </c>
      <c r="C135" s="128">
        <v>2014</v>
      </c>
      <c r="D135" s="128">
        <v>5</v>
      </c>
      <c r="E135" s="128">
        <v>21</v>
      </c>
      <c r="F135" s="128">
        <v>12</v>
      </c>
      <c r="G135" s="128">
        <v>13</v>
      </c>
      <c r="H135" s="129">
        <v>25.3</v>
      </c>
      <c r="I135" s="130">
        <v>0.1</v>
      </c>
      <c r="J135" s="129">
        <v>41.1</v>
      </c>
      <c r="K135" s="129">
        <v>73.62</v>
      </c>
      <c r="L135" s="128">
        <v>19</v>
      </c>
      <c r="N135" s="131">
        <v>8.8</v>
      </c>
      <c r="O135" s="131">
        <v>3.6</v>
      </c>
      <c r="P135" s="128">
        <v>2.7</v>
      </c>
      <c r="Q135" s="131">
        <v>8.9</v>
      </c>
      <c r="R135" s="446">
        <v>630957354.4801962</v>
      </c>
      <c r="S135" s="131"/>
      <c r="U135" s="131"/>
      <c r="Y135" s="131"/>
      <c r="AC135" s="131"/>
      <c r="AE135" s="131">
        <v>4</v>
      </c>
      <c r="AF135" s="131">
        <v>3.6</v>
      </c>
      <c r="AG135" s="131">
        <v>3.1</v>
      </c>
      <c r="AK135" s="131"/>
      <c r="AM135" s="132"/>
      <c r="AP135" s="132" t="s">
        <v>168</v>
      </c>
      <c r="AQ135" s="128">
        <v>2</v>
      </c>
      <c r="AR135" s="445">
        <v>604651562</v>
      </c>
      <c r="AT135" s="338"/>
      <c r="AU135" s="338"/>
    </row>
    <row r="136" spans="1:47" s="128" customFormat="1" ht="15" customHeight="1">
      <c r="A136" s="128" t="s">
        <v>741</v>
      </c>
      <c r="C136" s="128">
        <v>2014</v>
      </c>
      <c r="D136" s="128">
        <v>5</v>
      </c>
      <c r="E136" s="128">
        <v>21</v>
      </c>
      <c r="F136" s="128">
        <v>16</v>
      </c>
      <c r="G136" s="128">
        <v>32</v>
      </c>
      <c r="H136" s="129">
        <v>31.1</v>
      </c>
      <c r="I136" s="130">
        <v>0.3</v>
      </c>
      <c r="J136" s="129">
        <v>40.17</v>
      </c>
      <c r="K136" s="129">
        <v>75.52</v>
      </c>
      <c r="N136" s="131">
        <v>10.1</v>
      </c>
      <c r="O136" s="131">
        <v>4.3</v>
      </c>
      <c r="P136" s="128">
        <v>3.4</v>
      </c>
      <c r="Q136" s="131"/>
      <c r="R136" s="446">
        <v>12589254127.94171</v>
      </c>
      <c r="S136" s="131"/>
      <c r="U136" s="131"/>
      <c r="Y136" s="131"/>
      <c r="AC136" s="131"/>
      <c r="AE136" s="131" t="s">
        <v>429</v>
      </c>
      <c r="AF136" s="131" t="s">
        <v>429</v>
      </c>
      <c r="AG136" s="131"/>
      <c r="AK136" s="131"/>
      <c r="AM136" s="132" t="s">
        <v>420</v>
      </c>
      <c r="AP136" s="132" t="s">
        <v>168</v>
      </c>
      <c r="AQ136" s="128">
        <v>3</v>
      </c>
      <c r="AR136" s="445">
        <v>607014228</v>
      </c>
      <c r="AT136" s="338"/>
      <c r="AU136" s="338"/>
    </row>
    <row r="137" spans="1:47" s="128" customFormat="1" ht="15" customHeight="1">
      <c r="A137" s="128" t="s">
        <v>742</v>
      </c>
      <c r="C137" s="128">
        <v>2014</v>
      </c>
      <c r="D137" s="128">
        <v>5</v>
      </c>
      <c r="E137" s="128">
        <v>24</v>
      </c>
      <c r="F137" s="128">
        <v>18</v>
      </c>
      <c r="G137" s="128">
        <v>24</v>
      </c>
      <c r="H137" s="129">
        <v>32.7</v>
      </c>
      <c r="I137" s="130">
        <v>0.1</v>
      </c>
      <c r="J137" s="129">
        <v>40.78</v>
      </c>
      <c r="K137" s="129">
        <v>72.77</v>
      </c>
      <c r="L137" s="128">
        <v>10</v>
      </c>
      <c r="N137" s="131">
        <v>9.3</v>
      </c>
      <c r="O137" s="131">
        <v>3.7</v>
      </c>
      <c r="P137" s="128">
        <v>2.9</v>
      </c>
      <c r="Q137" s="131">
        <v>9.2</v>
      </c>
      <c r="R137" s="446">
        <v>1995262324.9688866</v>
      </c>
      <c r="S137" s="131"/>
      <c r="U137" s="131"/>
      <c r="Y137" s="131">
        <v>3.6</v>
      </c>
      <c r="Z137" s="128">
        <v>5</v>
      </c>
      <c r="AA137" s="128" t="s">
        <v>429</v>
      </c>
      <c r="AB137" s="128" t="s">
        <v>428</v>
      </c>
      <c r="AC137" s="131"/>
      <c r="AE137" s="131">
        <v>4.2</v>
      </c>
      <c r="AF137" s="131">
        <v>3.9</v>
      </c>
      <c r="AG137" s="131" t="s">
        <v>429</v>
      </c>
      <c r="AK137" s="131"/>
      <c r="AM137" s="132"/>
      <c r="AP137" s="132" t="s">
        <v>486</v>
      </c>
      <c r="AQ137" s="128">
        <v>2</v>
      </c>
      <c r="AR137" s="445">
        <v>604717270</v>
      </c>
      <c r="AT137" s="338"/>
      <c r="AU137" s="338"/>
    </row>
    <row r="138" spans="1:47" s="128" customFormat="1" ht="15" customHeight="1">
      <c r="A138" s="128" t="s">
        <v>743</v>
      </c>
      <c r="C138" s="128">
        <v>2014</v>
      </c>
      <c r="D138" s="128">
        <v>5</v>
      </c>
      <c r="E138" s="128">
        <v>25</v>
      </c>
      <c r="F138" s="128">
        <v>6</v>
      </c>
      <c r="G138" s="128">
        <v>22</v>
      </c>
      <c r="H138" s="129">
        <v>50.7</v>
      </c>
      <c r="I138" s="130">
        <v>0.1</v>
      </c>
      <c r="J138" s="129">
        <v>40.85</v>
      </c>
      <c r="K138" s="129">
        <v>72.68</v>
      </c>
      <c r="L138" s="128">
        <v>14</v>
      </c>
      <c r="N138" s="131">
        <v>9.6</v>
      </c>
      <c r="O138" s="131">
        <v>4.1</v>
      </c>
      <c r="P138" s="128">
        <v>3.1</v>
      </c>
      <c r="Q138" s="131">
        <v>9.3</v>
      </c>
      <c r="R138" s="446">
        <v>3981071715.534975</v>
      </c>
      <c r="S138" s="131"/>
      <c r="U138" s="131"/>
      <c r="Y138" s="131">
        <v>3.9</v>
      </c>
      <c r="Z138" s="128">
        <v>10</v>
      </c>
      <c r="AA138" s="128" t="s">
        <v>429</v>
      </c>
      <c r="AB138" s="128" t="s">
        <v>428</v>
      </c>
      <c r="AC138" s="131"/>
      <c r="AE138" s="131">
        <v>4.2</v>
      </c>
      <c r="AF138" s="131">
        <v>4</v>
      </c>
      <c r="AG138" s="131" t="s">
        <v>429</v>
      </c>
      <c r="AK138" s="131"/>
      <c r="AM138" s="132" t="s">
        <v>420</v>
      </c>
      <c r="AP138" s="132" t="s">
        <v>486</v>
      </c>
      <c r="AQ138" s="128">
        <v>2</v>
      </c>
      <c r="AR138" s="445">
        <v>604718204</v>
      </c>
      <c r="AT138" s="338"/>
      <c r="AU138" s="338"/>
    </row>
    <row r="139" spans="1:47" s="128" customFormat="1" ht="15" customHeight="1">
      <c r="A139" s="128" t="s">
        <v>744</v>
      </c>
      <c r="C139" s="128">
        <v>2014</v>
      </c>
      <c r="D139" s="128">
        <v>5</v>
      </c>
      <c r="E139" s="128">
        <v>26</v>
      </c>
      <c r="F139" s="128">
        <v>21</v>
      </c>
      <c r="G139" s="128">
        <v>27</v>
      </c>
      <c r="H139" s="129">
        <v>39</v>
      </c>
      <c r="I139" s="130">
        <v>0.3</v>
      </c>
      <c r="J139" s="129">
        <v>39.05</v>
      </c>
      <c r="K139" s="129">
        <v>70.98</v>
      </c>
      <c r="L139" s="128">
        <v>11</v>
      </c>
      <c r="N139" s="131">
        <v>9.1</v>
      </c>
      <c r="O139" s="131">
        <v>4.1</v>
      </c>
      <c r="P139" s="128">
        <v>2.8</v>
      </c>
      <c r="Q139" s="131">
        <v>9.5</v>
      </c>
      <c r="R139" s="446">
        <v>1258925421.7941697</v>
      </c>
      <c r="S139" s="131"/>
      <c r="U139" s="131"/>
      <c r="Y139" s="131">
        <v>3.6</v>
      </c>
      <c r="Z139" s="128">
        <v>6</v>
      </c>
      <c r="AA139" s="128" t="s">
        <v>429</v>
      </c>
      <c r="AB139" s="128" t="s">
        <v>428</v>
      </c>
      <c r="AC139" s="131"/>
      <c r="AE139" s="131">
        <v>4.1</v>
      </c>
      <c r="AF139" s="131">
        <v>3.9</v>
      </c>
      <c r="AG139" s="131" t="s">
        <v>429</v>
      </c>
      <c r="AK139" s="131"/>
      <c r="AM139" s="132"/>
      <c r="AP139" s="132" t="s">
        <v>486</v>
      </c>
      <c r="AQ139" s="128">
        <v>3</v>
      </c>
      <c r="AR139" s="445">
        <v>604719898</v>
      </c>
      <c r="AT139" s="338"/>
      <c r="AU139" s="338"/>
    </row>
    <row r="140" spans="1:47" s="128" customFormat="1" ht="15" customHeight="1">
      <c r="A140" s="128" t="s">
        <v>745</v>
      </c>
      <c r="C140" s="128">
        <v>2014</v>
      </c>
      <c r="D140" s="128">
        <v>5</v>
      </c>
      <c r="E140" s="128">
        <v>27</v>
      </c>
      <c r="F140" s="128">
        <v>1</v>
      </c>
      <c r="G140" s="128">
        <v>0</v>
      </c>
      <c r="H140" s="129">
        <v>16</v>
      </c>
      <c r="I140" s="130">
        <v>0.3</v>
      </c>
      <c r="J140" s="129">
        <v>40.52</v>
      </c>
      <c r="K140" s="129">
        <v>77.88</v>
      </c>
      <c r="N140" s="131">
        <v>9.6</v>
      </c>
      <c r="O140" s="131">
        <v>4</v>
      </c>
      <c r="P140" s="128">
        <v>3.1</v>
      </c>
      <c r="Q140" s="131">
        <v>9.5</v>
      </c>
      <c r="R140" s="446">
        <v>3981071715.534975</v>
      </c>
      <c r="S140" s="131"/>
      <c r="U140" s="131"/>
      <c r="Y140" s="131">
        <v>3.5</v>
      </c>
      <c r="Z140" s="128">
        <v>5</v>
      </c>
      <c r="AA140" s="128">
        <v>3.6</v>
      </c>
      <c r="AB140" s="128">
        <v>9</v>
      </c>
      <c r="AC140" s="131"/>
      <c r="AE140" s="131">
        <v>4.3</v>
      </c>
      <c r="AF140" s="131">
        <v>4</v>
      </c>
      <c r="AG140" s="131" t="s">
        <v>429</v>
      </c>
      <c r="AK140" s="131"/>
      <c r="AM140" s="132"/>
      <c r="AP140" s="132" t="s">
        <v>168</v>
      </c>
      <c r="AQ140" s="128">
        <v>3</v>
      </c>
      <c r="AR140" s="445">
        <v>604656766</v>
      </c>
      <c r="AT140" s="338"/>
      <c r="AU140" s="338"/>
    </row>
    <row r="141" spans="1:47" s="128" customFormat="1" ht="15" customHeight="1">
      <c r="A141" s="128" t="s">
        <v>746</v>
      </c>
      <c r="C141" s="128">
        <v>2014</v>
      </c>
      <c r="D141" s="128">
        <v>5</v>
      </c>
      <c r="E141" s="128">
        <v>27</v>
      </c>
      <c r="F141" s="128">
        <v>2</v>
      </c>
      <c r="G141" s="128">
        <v>34</v>
      </c>
      <c r="H141" s="129">
        <v>10.3</v>
      </c>
      <c r="I141" s="130">
        <v>0.3</v>
      </c>
      <c r="J141" s="129">
        <v>40.52</v>
      </c>
      <c r="K141" s="129">
        <v>77.68</v>
      </c>
      <c r="N141" s="131">
        <v>9.6</v>
      </c>
      <c r="O141" s="131">
        <v>4.1</v>
      </c>
      <c r="P141" s="128">
        <v>3.1</v>
      </c>
      <c r="Q141" s="131">
        <v>9.5</v>
      </c>
      <c r="R141" s="446">
        <v>3981071715.534975</v>
      </c>
      <c r="S141" s="131"/>
      <c r="U141" s="131"/>
      <c r="Y141" s="131">
        <v>3.5</v>
      </c>
      <c r="Z141" s="128">
        <v>4</v>
      </c>
      <c r="AA141" s="128">
        <v>3.6</v>
      </c>
      <c r="AB141" s="128">
        <v>8</v>
      </c>
      <c r="AC141" s="131"/>
      <c r="AE141" s="131">
        <v>4.3</v>
      </c>
      <c r="AF141" s="131">
        <v>4</v>
      </c>
      <c r="AG141" s="131" t="s">
        <v>429</v>
      </c>
      <c r="AK141" s="131"/>
      <c r="AM141" s="132"/>
      <c r="AP141" s="132" t="s">
        <v>168</v>
      </c>
      <c r="AQ141" s="128">
        <v>3</v>
      </c>
      <c r="AR141" s="445">
        <v>604660067</v>
      </c>
      <c r="AT141" s="338"/>
      <c r="AU141" s="338"/>
    </row>
    <row r="142" spans="1:47" s="128" customFormat="1" ht="15" customHeight="1">
      <c r="A142" s="128" t="s">
        <v>747</v>
      </c>
      <c r="C142" s="128">
        <v>2014</v>
      </c>
      <c r="D142" s="128">
        <v>5</v>
      </c>
      <c r="E142" s="128">
        <v>28</v>
      </c>
      <c r="F142" s="128">
        <v>2</v>
      </c>
      <c r="G142" s="128">
        <v>25</v>
      </c>
      <c r="H142" s="129">
        <v>58.5</v>
      </c>
      <c r="I142" s="130">
        <v>0.1</v>
      </c>
      <c r="J142" s="129">
        <v>42.48</v>
      </c>
      <c r="K142" s="129">
        <v>74.8</v>
      </c>
      <c r="L142" s="128">
        <v>17</v>
      </c>
      <c r="N142" s="131">
        <v>10.1</v>
      </c>
      <c r="O142" s="131">
        <v>4.5</v>
      </c>
      <c r="P142" s="128">
        <v>3.4</v>
      </c>
      <c r="Q142" s="131">
        <v>10.5</v>
      </c>
      <c r="R142" s="446">
        <v>12589254127.94171</v>
      </c>
      <c r="S142" s="131"/>
      <c r="U142" s="131">
        <v>3</v>
      </c>
      <c r="V142" s="128">
        <v>3</v>
      </c>
      <c r="Y142" s="131">
        <v>3.8</v>
      </c>
      <c r="Z142" s="128">
        <v>11</v>
      </c>
      <c r="AA142" s="128" t="s">
        <v>429</v>
      </c>
      <c r="AB142" s="128" t="s">
        <v>428</v>
      </c>
      <c r="AC142" s="131" t="s">
        <v>429</v>
      </c>
      <c r="AD142" s="128" t="s">
        <v>428</v>
      </c>
      <c r="AE142" s="131">
        <v>4.8</v>
      </c>
      <c r="AF142" s="131">
        <v>4.6</v>
      </c>
      <c r="AG142" s="131">
        <v>3.9</v>
      </c>
      <c r="AK142" s="131"/>
      <c r="AM142" s="132" t="s">
        <v>420</v>
      </c>
      <c r="AP142" s="132" t="s">
        <v>488</v>
      </c>
      <c r="AQ142" s="128">
        <v>1</v>
      </c>
      <c r="AR142" s="445">
        <v>604659153</v>
      </c>
      <c r="AT142" s="338"/>
      <c r="AU142" s="338"/>
    </row>
    <row r="143" spans="1:47" s="128" customFormat="1" ht="15" customHeight="1">
      <c r="A143" s="128" t="s">
        <v>748</v>
      </c>
      <c r="C143" s="128">
        <v>2014</v>
      </c>
      <c r="D143" s="128">
        <v>5</v>
      </c>
      <c r="E143" s="128">
        <v>29</v>
      </c>
      <c r="F143" s="128">
        <v>13</v>
      </c>
      <c r="G143" s="128">
        <v>14</v>
      </c>
      <c r="H143" s="129">
        <v>34.9</v>
      </c>
      <c r="I143" s="130">
        <v>0.3</v>
      </c>
      <c r="J143" s="129">
        <v>39.2</v>
      </c>
      <c r="K143" s="129">
        <v>67.8</v>
      </c>
      <c r="L143" s="128">
        <v>5</v>
      </c>
      <c r="N143" s="131">
        <v>10</v>
      </c>
      <c r="O143" s="131">
        <v>3.3</v>
      </c>
      <c r="P143" s="128">
        <v>3.3</v>
      </c>
      <c r="Q143" s="131">
        <v>9.2</v>
      </c>
      <c r="R143" s="446">
        <v>10000000010</v>
      </c>
      <c r="S143" s="131"/>
      <c r="U143" s="131"/>
      <c r="Y143" s="131">
        <v>3.8</v>
      </c>
      <c r="Z143" s="128">
        <v>5</v>
      </c>
      <c r="AA143" s="128" t="s">
        <v>429</v>
      </c>
      <c r="AB143" s="128" t="s">
        <v>428</v>
      </c>
      <c r="AC143" s="131"/>
      <c r="AE143" s="131">
        <v>4</v>
      </c>
      <c r="AF143" s="131">
        <v>3.8</v>
      </c>
      <c r="AG143" s="131" t="s">
        <v>429</v>
      </c>
      <c r="AK143" s="131"/>
      <c r="AM143" s="132"/>
      <c r="AP143" s="132" t="s">
        <v>486</v>
      </c>
      <c r="AQ143" s="128">
        <v>2</v>
      </c>
      <c r="AR143" s="445">
        <v>604723889</v>
      </c>
      <c r="AT143" s="338"/>
      <c r="AU143" s="338"/>
    </row>
    <row r="144" spans="1:47" s="128" customFormat="1" ht="15" customHeight="1">
      <c r="A144" s="128" t="s">
        <v>749</v>
      </c>
      <c r="C144" s="128">
        <v>2014</v>
      </c>
      <c r="D144" s="128">
        <v>5</v>
      </c>
      <c r="E144" s="128">
        <v>31</v>
      </c>
      <c r="F144" s="128">
        <v>22</v>
      </c>
      <c r="G144" s="128">
        <v>24</v>
      </c>
      <c r="H144" s="129">
        <v>56.2</v>
      </c>
      <c r="I144" s="130">
        <v>0.3</v>
      </c>
      <c r="J144" s="129">
        <v>39.3</v>
      </c>
      <c r="K144" s="129">
        <v>70.62</v>
      </c>
      <c r="L144" s="128">
        <v>8</v>
      </c>
      <c r="N144" s="131">
        <v>8.7</v>
      </c>
      <c r="O144" s="131">
        <v>3.8</v>
      </c>
      <c r="P144" s="128">
        <v>2.6</v>
      </c>
      <c r="Q144" s="131"/>
      <c r="R144" s="446">
        <v>501187243.6272716</v>
      </c>
      <c r="S144" s="131"/>
      <c r="U144" s="131"/>
      <c r="Y144" s="131">
        <v>3.5</v>
      </c>
      <c r="Z144" s="128">
        <v>7</v>
      </c>
      <c r="AA144" s="128" t="s">
        <v>429</v>
      </c>
      <c r="AB144" s="128" t="s">
        <v>428</v>
      </c>
      <c r="AC144" s="131"/>
      <c r="AE144" s="131">
        <v>4</v>
      </c>
      <c r="AF144" s="131">
        <v>3.7</v>
      </c>
      <c r="AG144" s="131" t="s">
        <v>429</v>
      </c>
      <c r="AK144" s="131"/>
      <c r="AM144" s="132"/>
      <c r="AP144" s="132" t="s">
        <v>486</v>
      </c>
      <c r="AQ144" s="128">
        <v>3</v>
      </c>
      <c r="AR144" s="445">
        <v>604725647</v>
      </c>
      <c r="AT144" s="338"/>
      <c r="AU144" s="338"/>
    </row>
    <row r="145" spans="1:47" s="128" customFormat="1" ht="15" customHeight="1">
      <c r="A145" s="128" t="s">
        <v>750</v>
      </c>
      <c r="C145" s="128">
        <v>2014</v>
      </c>
      <c r="D145" s="128">
        <v>6</v>
      </c>
      <c r="E145" s="128">
        <v>1</v>
      </c>
      <c r="F145" s="128">
        <v>4</v>
      </c>
      <c r="G145" s="128">
        <v>32</v>
      </c>
      <c r="H145" s="129">
        <v>58.1</v>
      </c>
      <c r="I145" s="130">
        <v>0.3</v>
      </c>
      <c r="J145" s="129">
        <v>39.62</v>
      </c>
      <c r="K145" s="129">
        <v>74</v>
      </c>
      <c r="N145" s="131">
        <v>9.6</v>
      </c>
      <c r="O145" s="131">
        <v>4.1</v>
      </c>
      <c r="P145" s="128">
        <v>3.1</v>
      </c>
      <c r="Q145" s="131">
        <v>9.7</v>
      </c>
      <c r="R145" s="446">
        <v>3981071715.534975</v>
      </c>
      <c r="S145" s="131"/>
      <c r="U145" s="131"/>
      <c r="Y145" s="131">
        <v>3.8</v>
      </c>
      <c r="Z145" s="128">
        <v>4</v>
      </c>
      <c r="AA145" s="128">
        <v>3.5</v>
      </c>
      <c r="AB145" s="128">
        <v>4</v>
      </c>
      <c r="AC145" s="131"/>
      <c r="AE145" s="131">
        <v>4.5</v>
      </c>
      <c r="AF145" s="131">
        <v>4.2</v>
      </c>
      <c r="AG145" s="131" t="s">
        <v>429</v>
      </c>
      <c r="AK145" s="131"/>
      <c r="AM145" s="132" t="s">
        <v>420</v>
      </c>
      <c r="AP145" s="132" t="s">
        <v>486</v>
      </c>
      <c r="AQ145" s="128">
        <v>3</v>
      </c>
      <c r="AR145" s="445">
        <v>604669050</v>
      </c>
      <c r="AT145" s="338"/>
      <c r="AU145" s="338"/>
    </row>
    <row r="146" spans="1:47" s="128" customFormat="1" ht="15" customHeight="1">
      <c r="A146" s="128" t="s">
        <v>751</v>
      </c>
      <c r="C146" s="128">
        <v>2014</v>
      </c>
      <c r="D146" s="128">
        <v>6</v>
      </c>
      <c r="E146" s="128">
        <v>6</v>
      </c>
      <c r="F146" s="128">
        <v>1</v>
      </c>
      <c r="G146" s="128">
        <v>40</v>
      </c>
      <c r="H146" s="129">
        <v>20.9</v>
      </c>
      <c r="I146" s="130">
        <v>0.2</v>
      </c>
      <c r="J146" s="129">
        <v>41.93</v>
      </c>
      <c r="K146" s="129">
        <v>77.42</v>
      </c>
      <c r="L146" s="128">
        <v>14</v>
      </c>
      <c r="N146" s="131">
        <v>10.2</v>
      </c>
      <c r="O146" s="131">
        <v>4.6</v>
      </c>
      <c r="P146" s="128">
        <v>3.4</v>
      </c>
      <c r="Q146" s="131">
        <v>10.3</v>
      </c>
      <c r="R146" s="446">
        <v>15848931934.611168</v>
      </c>
      <c r="S146" s="131"/>
      <c r="U146" s="131" t="s">
        <v>429</v>
      </c>
      <c r="V146" s="128" t="s">
        <v>428</v>
      </c>
      <c r="W146" s="131">
        <v>4</v>
      </c>
      <c r="X146" s="128">
        <v>2</v>
      </c>
      <c r="Y146" s="131">
        <v>3.6</v>
      </c>
      <c r="Z146" s="128">
        <v>10</v>
      </c>
      <c r="AA146" s="131">
        <v>3.8</v>
      </c>
      <c r="AB146" s="128">
        <v>9</v>
      </c>
      <c r="AC146" s="131" t="s">
        <v>429</v>
      </c>
      <c r="AD146" s="128" t="s">
        <v>428</v>
      </c>
      <c r="AE146" s="131">
        <v>4.8</v>
      </c>
      <c r="AF146" s="131">
        <v>4.6</v>
      </c>
      <c r="AG146" s="131" t="s">
        <v>429</v>
      </c>
      <c r="AK146" s="131"/>
      <c r="AM146" s="132" t="s">
        <v>420</v>
      </c>
      <c r="AP146" s="132" t="s">
        <v>492</v>
      </c>
      <c r="AQ146" s="128">
        <v>1</v>
      </c>
      <c r="AR146" s="445">
        <v>604712905</v>
      </c>
      <c r="AS146" s="130">
        <v>8</v>
      </c>
      <c r="AT146" s="338"/>
      <c r="AU146" s="338" t="s">
        <v>439</v>
      </c>
    </row>
    <row r="147" spans="1:47" s="128" customFormat="1" ht="15" customHeight="1">
      <c r="A147" s="128" t="s">
        <v>752</v>
      </c>
      <c r="C147" s="128">
        <v>2014</v>
      </c>
      <c r="D147" s="128">
        <v>6</v>
      </c>
      <c r="E147" s="128">
        <v>9</v>
      </c>
      <c r="F147" s="128">
        <v>13</v>
      </c>
      <c r="G147" s="128">
        <v>34</v>
      </c>
      <c r="H147" s="129">
        <v>43.169</v>
      </c>
      <c r="I147" s="130">
        <v>0.1</v>
      </c>
      <c r="J147" s="129">
        <v>44.55</v>
      </c>
      <c r="K147" s="129">
        <v>80.62</v>
      </c>
      <c r="L147" s="128">
        <v>5</v>
      </c>
      <c r="N147" s="131">
        <v>11.2</v>
      </c>
      <c r="O147" s="131">
        <v>4.9</v>
      </c>
      <c r="P147" s="131">
        <v>4</v>
      </c>
      <c r="Q147" s="131">
        <v>11.2</v>
      </c>
      <c r="R147" s="446">
        <v>158489319256.1113</v>
      </c>
      <c r="S147" s="131"/>
      <c r="U147" s="131">
        <v>3.3</v>
      </c>
      <c r="V147" s="128">
        <v>7</v>
      </c>
      <c r="W147" s="131">
        <v>4.6</v>
      </c>
      <c r="X147" s="128">
        <v>21</v>
      </c>
      <c r="Y147" s="131">
        <v>4.7</v>
      </c>
      <c r="Z147" s="128">
        <v>80</v>
      </c>
      <c r="AA147" s="131">
        <v>4.5</v>
      </c>
      <c r="AB147" s="128">
        <v>11</v>
      </c>
      <c r="AC147" s="131">
        <v>4.5</v>
      </c>
      <c r="AD147" s="128">
        <v>31</v>
      </c>
      <c r="AE147" s="131">
        <v>5</v>
      </c>
      <c r="AF147" s="131">
        <v>4.7</v>
      </c>
      <c r="AG147" s="131" t="s">
        <v>429</v>
      </c>
      <c r="AK147" s="131"/>
      <c r="AM147" s="132"/>
      <c r="AP147" s="132" t="s">
        <v>492</v>
      </c>
      <c r="AQ147" s="128">
        <v>1</v>
      </c>
      <c r="AR147" s="445">
        <v>604720877</v>
      </c>
      <c r="AS147" s="131"/>
      <c r="AT147" s="338"/>
      <c r="AU147" s="338"/>
    </row>
    <row r="148" spans="1:47" s="128" customFormat="1" ht="15" customHeight="1">
      <c r="A148" s="128" t="s">
        <v>753</v>
      </c>
      <c r="C148" s="128">
        <v>2014</v>
      </c>
      <c r="D148" s="128">
        <v>6</v>
      </c>
      <c r="E148" s="128">
        <v>9</v>
      </c>
      <c r="F148" s="128">
        <v>20</v>
      </c>
      <c r="G148" s="128">
        <v>3</v>
      </c>
      <c r="H148" s="129">
        <v>13</v>
      </c>
      <c r="I148" s="130">
        <v>0.3</v>
      </c>
      <c r="J148" s="129">
        <v>39.73</v>
      </c>
      <c r="K148" s="129">
        <v>74.55</v>
      </c>
      <c r="N148" s="131">
        <v>8.6</v>
      </c>
      <c r="O148" s="131">
        <v>3.6</v>
      </c>
      <c r="P148" s="128">
        <v>2.6</v>
      </c>
      <c r="Q148" s="131">
        <v>8.6</v>
      </c>
      <c r="R148" s="446">
        <v>398107180.5534971</v>
      </c>
      <c r="S148" s="131"/>
      <c r="U148" s="131"/>
      <c r="Y148" s="131">
        <v>3.6</v>
      </c>
      <c r="Z148" s="128">
        <v>6</v>
      </c>
      <c r="AA148" s="128" t="s">
        <v>429</v>
      </c>
      <c r="AB148" s="128" t="s">
        <v>428</v>
      </c>
      <c r="AC148" s="131"/>
      <c r="AE148" s="131">
        <v>4</v>
      </c>
      <c r="AF148" s="131">
        <v>3.6</v>
      </c>
      <c r="AG148" s="131" t="s">
        <v>429</v>
      </c>
      <c r="AK148" s="131"/>
      <c r="AM148" s="132"/>
      <c r="AP148" s="132" t="s">
        <v>486</v>
      </c>
      <c r="AQ148" s="128">
        <v>3</v>
      </c>
      <c r="AR148" s="445">
        <v>604723938</v>
      </c>
      <c r="AT148" s="338"/>
      <c r="AU148" s="338"/>
    </row>
    <row r="149" spans="1:47" s="128" customFormat="1" ht="15" customHeight="1">
      <c r="A149" s="128" t="s">
        <v>754</v>
      </c>
      <c r="C149" s="128">
        <v>2014</v>
      </c>
      <c r="D149" s="128">
        <v>6</v>
      </c>
      <c r="E149" s="128">
        <v>10</v>
      </c>
      <c r="F149" s="128">
        <v>0</v>
      </c>
      <c r="G149" s="128">
        <v>12</v>
      </c>
      <c r="H149" s="129">
        <v>6.6</v>
      </c>
      <c r="I149" s="130">
        <v>0.1</v>
      </c>
      <c r="J149" s="129">
        <v>42.18</v>
      </c>
      <c r="K149" s="129">
        <v>80.57</v>
      </c>
      <c r="N149" s="131">
        <v>10.2</v>
      </c>
      <c r="O149" s="131">
        <v>4.6</v>
      </c>
      <c r="P149" s="128">
        <v>3.4</v>
      </c>
      <c r="Q149" s="131">
        <v>10.1</v>
      </c>
      <c r="R149" s="446">
        <v>15848931934.611168</v>
      </c>
      <c r="S149" s="131"/>
      <c r="U149" s="131" t="s">
        <v>429</v>
      </c>
      <c r="V149" s="128" t="s">
        <v>428</v>
      </c>
      <c r="Y149" s="131">
        <v>3.6</v>
      </c>
      <c r="Z149" s="128">
        <v>8</v>
      </c>
      <c r="AA149" s="128">
        <v>3.8</v>
      </c>
      <c r="AB149" s="128">
        <v>10</v>
      </c>
      <c r="AC149" s="131" t="s">
        <v>429</v>
      </c>
      <c r="AD149" s="128" t="s">
        <v>428</v>
      </c>
      <c r="AE149" s="131">
        <v>4.8</v>
      </c>
      <c r="AF149" s="131">
        <v>4.5</v>
      </c>
      <c r="AG149" s="131" t="s">
        <v>429</v>
      </c>
      <c r="AK149" s="131"/>
      <c r="AM149" s="132" t="s">
        <v>420</v>
      </c>
      <c r="AP149" s="132" t="s">
        <v>488</v>
      </c>
      <c r="AQ149" s="128">
        <v>1</v>
      </c>
      <c r="AR149" s="445">
        <v>604720891</v>
      </c>
      <c r="AT149" s="338"/>
      <c r="AU149" s="338"/>
    </row>
    <row r="150" spans="1:47" s="128" customFormat="1" ht="15" customHeight="1">
      <c r="A150" s="128" t="s">
        <v>755</v>
      </c>
      <c r="C150" s="128">
        <v>2014</v>
      </c>
      <c r="D150" s="128">
        <v>6</v>
      </c>
      <c r="E150" s="128">
        <v>13</v>
      </c>
      <c r="F150" s="128">
        <v>12</v>
      </c>
      <c r="G150" s="128">
        <v>13</v>
      </c>
      <c r="H150" s="129">
        <v>21.8</v>
      </c>
      <c r="I150" s="130">
        <v>0.1</v>
      </c>
      <c r="J150" s="129">
        <v>42.22</v>
      </c>
      <c r="K150" s="129">
        <v>77.07</v>
      </c>
      <c r="L150" s="128">
        <v>17</v>
      </c>
      <c r="N150" s="131">
        <v>10.3</v>
      </c>
      <c r="O150" s="131">
        <v>4.6</v>
      </c>
      <c r="P150" s="128">
        <v>3.5</v>
      </c>
      <c r="Q150" s="131">
        <v>10.5</v>
      </c>
      <c r="R150" s="446">
        <v>19952623159.68889</v>
      </c>
      <c r="S150" s="131"/>
      <c r="U150" s="131" t="s">
        <v>429</v>
      </c>
      <c r="V150" s="128" t="s">
        <v>428</v>
      </c>
      <c r="W150" s="131">
        <v>4.3</v>
      </c>
      <c r="X150" s="128">
        <v>4</v>
      </c>
      <c r="Y150" s="131">
        <v>4</v>
      </c>
      <c r="Z150" s="128">
        <v>9</v>
      </c>
      <c r="AA150" s="131">
        <v>4</v>
      </c>
      <c r="AB150" s="128">
        <v>9</v>
      </c>
      <c r="AC150" s="131">
        <v>3.8</v>
      </c>
      <c r="AD150" s="128">
        <v>1</v>
      </c>
      <c r="AE150" s="131">
        <v>4.7</v>
      </c>
      <c r="AF150" s="131">
        <v>4.5</v>
      </c>
      <c r="AG150" s="131">
        <v>3.8</v>
      </c>
      <c r="AK150" s="131"/>
      <c r="AM150" s="132" t="s">
        <v>420</v>
      </c>
      <c r="AP150" s="132" t="s">
        <v>492</v>
      </c>
      <c r="AQ150" s="128">
        <v>1</v>
      </c>
      <c r="AR150" s="445">
        <v>604725278</v>
      </c>
      <c r="AS150" s="131"/>
      <c r="AT150" s="338"/>
      <c r="AU150" s="338"/>
    </row>
    <row r="151" spans="1:47" s="128" customFormat="1" ht="15" customHeight="1">
      <c r="A151" s="128" t="s">
        <v>756</v>
      </c>
      <c r="C151" s="128">
        <v>2014</v>
      </c>
      <c r="D151" s="128">
        <v>6</v>
      </c>
      <c r="E151" s="128">
        <v>17</v>
      </c>
      <c r="F151" s="128">
        <v>18</v>
      </c>
      <c r="G151" s="128">
        <v>40</v>
      </c>
      <c r="H151" s="129">
        <v>52.07</v>
      </c>
      <c r="I151" s="130">
        <v>0.1</v>
      </c>
      <c r="J151" s="129">
        <v>43.47</v>
      </c>
      <c r="K151" s="129">
        <v>81.8</v>
      </c>
      <c r="L151" s="128">
        <v>5</v>
      </c>
      <c r="N151" s="131">
        <v>9.3</v>
      </c>
      <c r="O151" s="131">
        <v>4</v>
      </c>
      <c r="P151" s="128">
        <v>2.9</v>
      </c>
      <c r="Q151" s="131">
        <v>9.3</v>
      </c>
      <c r="R151" s="446">
        <v>1995262324.9688866</v>
      </c>
      <c r="S151" s="131"/>
      <c r="U151" s="131"/>
      <c r="Y151" s="131" t="s">
        <v>429</v>
      </c>
      <c r="Z151" s="128" t="s">
        <v>428</v>
      </c>
      <c r="AA151" s="128">
        <v>3.6</v>
      </c>
      <c r="AB151" s="128">
        <v>10</v>
      </c>
      <c r="AC151" s="131"/>
      <c r="AE151" s="131">
        <v>4.2</v>
      </c>
      <c r="AF151" s="131">
        <v>3.9</v>
      </c>
      <c r="AG151" s="131" t="s">
        <v>429</v>
      </c>
      <c r="AK151" s="131"/>
      <c r="AM151" s="132"/>
      <c r="AP151" s="132" t="s">
        <v>488</v>
      </c>
      <c r="AQ151" s="128">
        <v>1</v>
      </c>
      <c r="AR151" s="445">
        <v>604740085</v>
      </c>
      <c r="AT151" s="338"/>
      <c r="AU151" s="338"/>
    </row>
    <row r="152" spans="1:47" s="128" customFormat="1" ht="15" customHeight="1">
      <c r="A152" s="128" t="s">
        <v>757</v>
      </c>
      <c r="C152" s="128">
        <v>2014</v>
      </c>
      <c r="D152" s="128">
        <v>6</v>
      </c>
      <c r="E152" s="128">
        <v>20</v>
      </c>
      <c r="F152" s="128">
        <v>19</v>
      </c>
      <c r="G152" s="128">
        <v>35</v>
      </c>
      <c r="H152" s="129">
        <v>57.5</v>
      </c>
      <c r="I152" s="130">
        <v>0.3</v>
      </c>
      <c r="J152" s="129">
        <v>39.92</v>
      </c>
      <c r="K152" s="129">
        <v>75.98</v>
      </c>
      <c r="N152" s="131">
        <v>11</v>
      </c>
      <c r="O152" s="131">
        <v>5</v>
      </c>
      <c r="P152" s="128">
        <v>3.9</v>
      </c>
      <c r="Q152" s="131">
        <v>10.9</v>
      </c>
      <c r="R152" s="446">
        <v>100000000010</v>
      </c>
      <c r="S152" s="131"/>
      <c r="U152" s="131">
        <v>3.4</v>
      </c>
      <c r="V152" s="128">
        <v>13</v>
      </c>
      <c r="W152" s="131">
        <v>4.2</v>
      </c>
      <c r="X152" s="128">
        <v>10</v>
      </c>
      <c r="Y152" s="131">
        <v>4.3</v>
      </c>
      <c r="Z152" s="128">
        <v>36</v>
      </c>
      <c r="AA152" s="131">
        <v>4.5</v>
      </c>
      <c r="AB152" s="128">
        <v>9</v>
      </c>
      <c r="AC152" s="131">
        <v>4</v>
      </c>
      <c r="AD152" s="128">
        <v>16</v>
      </c>
      <c r="AE152" s="131">
        <v>4.8</v>
      </c>
      <c r="AF152" s="131">
        <v>4.6</v>
      </c>
      <c r="AG152" s="131" t="s">
        <v>429</v>
      </c>
      <c r="AK152" s="131">
        <v>4.1</v>
      </c>
      <c r="AL152" s="128">
        <v>1600000000000000</v>
      </c>
      <c r="AM152" s="132" t="s">
        <v>420</v>
      </c>
      <c r="AP152" s="132" t="s">
        <v>491</v>
      </c>
      <c r="AQ152" s="128">
        <v>3</v>
      </c>
      <c r="AR152" s="445">
        <v>604753708</v>
      </c>
      <c r="AS152" s="131"/>
      <c r="AT152" s="338"/>
      <c r="AU152" s="338"/>
    </row>
    <row r="153" spans="1:47" s="128" customFormat="1" ht="15" customHeight="1">
      <c r="A153" s="128" t="s">
        <v>758</v>
      </c>
      <c r="C153" s="128">
        <v>2014</v>
      </c>
      <c r="D153" s="128">
        <v>6</v>
      </c>
      <c r="E153" s="128">
        <v>23</v>
      </c>
      <c r="F153" s="128">
        <v>15</v>
      </c>
      <c r="G153" s="128">
        <v>30</v>
      </c>
      <c r="H153" s="129">
        <v>6.8</v>
      </c>
      <c r="I153" s="130">
        <v>0.1</v>
      </c>
      <c r="J153" s="129">
        <v>40.95</v>
      </c>
      <c r="K153" s="129">
        <v>71.77</v>
      </c>
      <c r="L153" s="128">
        <v>30</v>
      </c>
      <c r="N153" s="131">
        <v>9.8</v>
      </c>
      <c r="O153" s="131">
        <v>4</v>
      </c>
      <c r="P153" s="128">
        <v>3.2</v>
      </c>
      <c r="Q153" s="131">
        <v>9.3</v>
      </c>
      <c r="R153" s="446">
        <v>6309573454.801947</v>
      </c>
      <c r="S153" s="131"/>
      <c r="U153" s="131"/>
      <c r="W153" s="131">
        <v>4.1</v>
      </c>
      <c r="X153" s="128">
        <v>3</v>
      </c>
      <c r="Y153" s="131">
        <v>4.1</v>
      </c>
      <c r="Z153" s="128">
        <v>13</v>
      </c>
      <c r="AA153" s="131">
        <v>4</v>
      </c>
      <c r="AB153" s="128">
        <v>2</v>
      </c>
      <c r="AC153" s="131">
        <v>4.3</v>
      </c>
      <c r="AD153" s="128">
        <v>6</v>
      </c>
      <c r="AE153" s="131">
        <v>4.3</v>
      </c>
      <c r="AF153" s="131">
        <v>3.9</v>
      </c>
      <c r="AG153" s="131" t="s">
        <v>429</v>
      </c>
      <c r="AK153" s="131"/>
      <c r="AM153" s="132"/>
      <c r="AP153" s="132" t="s">
        <v>491</v>
      </c>
      <c r="AQ153" s="128">
        <v>2</v>
      </c>
      <c r="AR153" s="445">
        <v>604760157</v>
      </c>
      <c r="AS153" s="131"/>
      <c r="AT153" s="338"/>
      <c r="AU153" s="338"/>
    </row>
    <row r="154" spans="1:47" s="128" customFormat="1" ht="15" customHeight="1">
      <c r="A154" s="128" t="s">
        <v>759</v>
      </c>
      <c r="C154" s="128">
        <v>2014</v>
      </c>
      <c r="D154" s="128">
        <v>6</v>
      </c>
      <c r="E154" s="128">
        <v>28</v>
      </c>
      <c r="F154" s="128">
        <v>22</v>
      </c>
      <c r="G154" s="128">
        <v>54</v>
      </c>
      <c r="H154" s="129">
        <v>17.7</v>
      </c>
      <c r="I154" s="130">
        <v>0.1</v>
      </c>
      <c r="J154" s="129">
        <v>44.27</v>
      </c>
      <c r="K154" s="129">
        <v>81.03</v>
      </c>
      <c r="L154" s="128">
        <v>15</v>
      </c>
      <c r="N154" s="131">
        <v>9.2</v>
      </c>
      <c r="O154" s="131">
        <v>4.2</v>
      </c>
      <c r="P154" s="128">
        <v>2.9</v>
      </c>
      <c r="Q154" s="131">
        <v>9.1</v>
      </c>
      <c r="R154" s="446">
        <v>1584893202.461115</v>
      </c>
      <c r="S154" s="131"/>
      <c r="U154" s="131"/>
      <c r="Y154" s="131">
        <v>3.6</v>
      </c>
      <c r="Z154" s="128">
        <v>4</v>
      </c>
      <c r="AA154" s="128" t="s">
        <v>429</v>
      </c>
      <c r="AB154" s="128" t="s">
        <v>428</v>
      </c>
      <c r="AC154" s="131"/>
      <c r="AE154" s="131">
        <v>4.2</v>
      </c>
      <c r="AF154" s="131">
        <v>4</v>
      </c>
      <c r="AG154" s="131" t="s">
        <v>429</v>
      </c>
      <c r="AK154" s="131"/>
      <c r="AM154" s="132"/>
      <c r="AP154" s="132" t="s">
        <v>488</v>
      </c>
      <c r="AQ154" s="128">
        <v>1</v>
      </c>
      <c r="AR154" s="445">
        <v>604772067</v>
      </c>
      <c r="AT154" s="338"/>
      <c r="AU154" s="338"/>
    </row>
    <row r="155" spans="1:47" s="128" customFormat="1" ht="15" customHeight="1">
      <c r="A155" s="128" t="s">
        <v>760</v>
      </c>
      <c r="C155" s="128">
        <v>2014</v>
      </c>
      <c r="D155" s="128">
        <v>6</v>
      </c>
      <c r="E155" s="128">
        <v>29</v>
      </c>
      <c r="F155" s="128">
        <v>0</v>
      </c>
      <c r="G155" s="128">
        <v>55</v>
      </c>
      <c r="H155" s="129">
        <v>6.1</v>
      </c>
      <c r="I155" s="130">
        <v>0.3</v>
      </c>
      <c r="J155" s="129">
        <v>39.57</v>
      </c>
      <c r="K155" s="129">
        <v>74.1</v>
      </c>
      <c r="L155" s="128">
        <v>1</v>
      </c>
      <c r="N155" s="131">
        <v>10</v>
      </c>
      <c r="O155" s="131">
        <v>4.3</v>
      </c>
      <c r="P155" s="128">
        <v>3.3</v>
      </c>
      <c r="Q155" s="131">
        <v>9.8</v>
      </c>
      <c r="R155" s="446">
        <v>10000000010</v>
      </c>
      <c r="S155" s="131"/>
      <c r="U155" s="131"/>
      <c r="Y155" s="131">
        <v>3.8</v>
      </c>
      <c r="Z155" s="128">
        <v>13</v>
      </c>
      <c r="AA155" s="128">
        <v>3.6</v>
      </c>
      <c r="AB155" s="128">
        <v>5</v>
      </c>
      <c r="AC155" s="131">
        <v>4</v>
      </c>
      <c r="AD155" s="128">
        <v>3</v>
      </c>
      <c r="AE155" s="131">
        <v>4.6</v>
      </c>
      <c r="AF155" s="131">
        <v>4.3</v>
      </c>
      <c r="AG155" s="131" t="s">
        <v>429</v>
      </c>
      <c r="AK155" s="131"/>
      <c r="AM155" s="132" t="s">
        <v>420</v>
      </c>
      <c r="AP155" s="132" t="s">
        <v>486</v>
      </c>
      <c r="AQ155" s="128">
        <v>3</v>
      </c>
      <c r="AR155" s="445">
        <v>604769716</v>
      </c>
      <c r="AT155" s="338"/>
      <c r="AU155" s="338"/>
    </row>
    <row r="156" spans="1:47" s="128" customFormat="1" ht="15" customHeight="1">
      <c r="A156" s="128" t="s">
        <v>761</v>
      </c>
      <c r="C156" s="128">
        <v>2014</v>
      </c>
      <c r="D156" s="128">
        <v>6</v>
      </c>
      <c r="E156" s="128">
        <v>30</v>
      </c>
      <c r="F156" s="128">
        <v>22</v>
      </c>
      <c r="G156" s="128">
        <v>24</v>
      </c>
      <c r="H156" s="129">
        <v>43.4</v>
      </c>
      <c r="I156" s="130">
        <v>0.3</v>
      </c>
      <c r="J156" s="129">
        <v>40.47</v>
      </c>
      <c r="K156" s="129">
        <v>77.82</v>
      </c>
      <c r="N156" s="131">
        <v>8.8</v>
      </c>
      <c r="O156" s="131">
        <v>3.7</v>
      </c>
      <c r="P156" s="128">
        <v>2.7</v>
      </c>
      <c r="Q156" s="131">
        <v>8.7</v>
      </c>
      <c r="R156" s="446">
        <v>630957354.4801962</v>
      </c>
      <c r="S156" s="131"/>
      <c r="U156" s="131"/>
      <c r="Y156" s="131" t="s">
        <v>429</v>
      </c>
      <c r="Z156" s="128" t="s">
        <v>428</v>
      </c>
      <c r="AA156" s="128" t="s">
        <v>429</v>
      </c>
      <c r="AB156" s="128" t="s">
        <v>428</v>
      </c>
      <c r="AC156" s="131"/>
      <c r="AE156" s="131">
        <v>3.9</v>
      </c>
      <c r="AF156" s="131">
        <v>3.5</v>
      </c>
      <c r="AG156" s="131" t="s">
        <v>429</v>
      </c>
      <c r="AK156" s="131"/>
      <c r="AM156" s="132"/>
      <c r="AP156" s="132" t="s">
        <v>168</v>
      </c>
      <c r="AQ156" s="128">
        <v>3</v>
      </c>
      <c r="AR156" s="445">
        <v>604775716</v>
      </c>
      <c r="AT156" s="338"/>
      <c r="AU156" s="338"/>
    </row>
    <row r="157" spans="1:47" s="128" customFormat="1" ht="15" customHeight="1">
      <c r="A157" s="128" t="s">
        <v>762</v>
      </c>
      <c r="C157" s="128">
        <v>2014</v>
      </c>
      <c r="D157" s="128">
        <v>7</v>
      </c>
      <c r="E157" s="128">
        <v>1</v>
      </c>
      <c r="F157" s="128">
        <v>19</v>
      </c>
      <c r="G157" s="128">
        <v>20</v>
      </c>
      <c r="H157" s="129">
        <v>57.6</v>
      </c>
      <c r="I157" s="130">
        <v>0.3</v>
      </c>
      <c r="J157" s="129">
        <v>40.42</v>
      </c>
      <c r="K157" s="129">
        <v>78</v>
      </c>
      <c r="N157" s="131">
        <v>8.6</v>
      </c>
      <c r="O157" s="131">
        <v>3.5</v>
      </c>
      <c r="P157" s="128">
        <v>2.6</v>
      </c>
      <c r="Q157" s="131">
        <v>8.8</v>
      </c>
      <c r="R157" s="446">
        <v>398107180.5534971</v>
      </c>
      <c r="S157" s="131"/>
      <c r="U157" s="131"/>
      <c r="Y157" s="131" t="s">
        <v>429</v>
      </c>
      <c r="Z157" s="128" t="s">
        <v>428</v>
      </c>
      <c r="AA157" s="128" t="s">
        <v>429</v>
      </c>
      <c r="AB157" s="128" t="s">
        <v>428</v>
      </c>
      <c r="AC157" s="131"/>
      <c r="AE157" s="131">
        <v>4.2</v>
      </c>
      <c r="AF157" s="131">
        <v>3.9</v>
      </c>
      <c r="AG157" s="131" t="s">
        <v>429</v>
      </c>
      <c r="AK157" s="131"/>
      <c r="AM157" s="132"/>
      <c r="AP157" s="132" t="s">
        <v>168</v>
      </c>
      <c r="AQ157" s="128">
        <v>3</v>
      </c>
      <c r="AR157" s="445">
        <v>604792204</v>
      </c>
      <c r="AT157" s="338"/>
      <c r="AU157" s="338"/>
    </row>
    <row r="158" spans="1:47" s="128" customFormat="1" ht="15" customHeight="1">
      <c r="A158" s="128" t="s">
        <v>763</v>
      </c>
      <c r="C158" s="128">
        <v>2014</v>
      </c>
      <c r="D158" s="128">
        <v>7</v>
      </c>
      <c r="E158" s="128">
        <v>1</v>
      </c>
      <c r="F158" s="128">
        <v>21</v>
      </c>
      <c r="G158" s="128">
        <v>36</v>
      </c>
      <c r="H158" s="129">
        <v>53.8</v>
      </c>
      <c r="I158" s="130">
        <v>0.3</v>
      </c>
      <c r="J158" s="129">
        <v>39.93</v>
      </c>
      <c r="K158" s="129">
        <v>77.78</v>
      </c>
      <c r="N158" s="131">
        <v>8.6</v>
      </c>
      <c r="O158" s="131">
        <v>3.7</v>
      </c>
      <c r="P158" s="128">
        <v>2.6</v>
      </c>
      <c r="Q158" s="131">
        <v>8.9</v>
      </c>
      <c r="R158" s="446">
        <v>398107180.5534971</v>
      </c>
      <c r="S158" s="131"/>
      <c r="U158" s="131"/>
      <c r="Y158" s="131"/>
      <c r="AC158" s="131"/>
      <c r="AE158" s="131">
        <v>3.7</v>
      </c>
      <c r="AF158" s="131">
        <v>3.5</v>
      </c>
      <c r="AG158" s="131"/>
      <c r="AK158" s="131"/>
      <c r="AM158" s="132"/>
      <c r="AP158" s="132" t="s">
        <v>168</v>
      </c>
      <c r="AQ158" s="128">
        <v>3</v>
      </c>
      <c r="AR158" s="445">
        <v>606446473</v>
      </c>
      <c r="AT158" s="338"/>
      <c r="AU158" s="338"/>
    </row>
    <row r="159" spans="1:47" s="128" customFormat="1" ht="15" customHeight="1">
      <c r="A159" s="128" t="s">
        <v>764</v>
      </c>
      <c r="C159" s="128">
        <v>2014</v>
      </c>
      <c r="D159" s="128">
        <v>7</v>
      </c>
      <c r="E159" s="128">
        <v>2</v>
      </c>
      <c r="F159" s="128">
        <v>22</v>
      </c>
      <c r="G159" s="128">
        <v>57</v>
      </c>
      <c r="H159" s="129">
        <v>46.28</v>
      </c>
      <c r="I159" s="130">
        <v>0.1</v>
      </c>
      <c r="J159" s="129">
        <v>44.92</v>
      </c>
      <c r="K159" s="129">
        <v>79.78</v>
      </c>
      <c r="L159" s="128">
        <v>20</v>
      </c>
      <c r="N159" s="131">
        <v>10.2</v>
      </c>
      <c r="O159" s="131">
        <v>4.5</v>
      </c>
      <c r="P159" s="128">
        <v>3.4</v>
      </c>
      <c r="Q159" s="131">
        <v>9.9</v>
      </c>
      <c r="R159" s="446">
        <v>15848931934.611168</v>
      </c>
      <c r="S159" s="131"/>
      <c r="U159" s="131" t="s">
        <v>429</v>
      </c>
      <c r="V159" s="128" t="s">
        <v>428</v>
      </c>
      <c r="Y159" s="131" t="s">
        <v>429</v>
      </c>
      <c r="Z159" s="128" t="s">
        <v>428</v>
      </c>
      <c r="AA159" s="128">
        <v>3.6</v>
      </c>
      <c r="AB159" s="128">
        <v>8</v>
      </c>
      <c r="AC159" s="131" t="s">
        <v>429</v>
      </c>
      <c r="AD159" s="128" t="s">
        <v>428</v>
      </c>
      <c r="AE159" s="131">
        <v>4.4</v>
      </c>
      <c r="AF159" s="131">
        <v>4.2</v>
      </c>
      <c r="AG159" s="131" t="s">
        <v>429</v>
      </c>
      <c r="AK159" s="131"/>
      <c r="AM159" s="132" t="s">
        <v>420</v>
      </c>
      <c r="AP159" s="132" t="s">
        <v>488</v>
      </c>
      <c r="AQ159" s="128">
        <v>1</v>
      </c>
      <c r="AR159" s="445">
        <v>604775846</v>
      </c>
      <c r="AT159" s="338"/>
      <c r="AU159" s="338"/>
    </row>
    <row r="160" spans="1:47" s="128" customFormat="1" ht="15" customHeight="1">
      <c r="A160" s="128" t="s">
        <v>765</v>
      </c>
      <c r="C160" s="128">
        <v>2014</v>
      </c>
      <c r="D160" s="128">
        <v>7</v>
      </c>
      <c r="E160" s="128">
        <v>8</v>
      </c>
      <c r="F160" s="128">
        <v>0</v>
      </c>
      <c r="G160" s="128">
        <v>31</v>
      </c>
      <c r="H160" s="129">
        <v>8.9</v>
      </c>
      <c r="I160" s="130">
        <v>0.3</v>
      </c>
      <c r="J160" s="129">
        <v>39.7</v>
      </c>
      <c r="K160" s="129">
        <v>75.82</v>
      </c>
      <c r="N160" s="131">
        <v>9.4</v>
      </c>
      <c r="O160" s="131">
        <v>3.9</v>
      </c>
      <c r="P160" s="131">
        <v>3</v>
      </c>
      <c r="Q160" s="131">
        <v>8.8</v>
      </c>
      <c r="R160" s="446">
        <v>2511886441.509587</v>
      </c>
      <c r="S160" s="131"/>
      <c r="U160" s="131"/>
      <c r="Y160" s="131">
        <v>3.6</v>
      </c>
      <c r="Z160" s="128">
        <v>4</v>
      </c>
      <c r="AA160" s="128">
        <v>3.5</v>
      </c>
      <c r="AB160" s="128">
        <v>5</v>
      </c>
      <c r="AC160" s="131"/>
      <c r="AE160" s="131">
        <v>4.1</v>
      </c>
      <c r="AF160" s="131">
        <v>3.7</v>
      </c>
      <c r="AG160" s="131" t="s">
        <v>429</v>
      </c>
      <c r="AK160" s="131"/>
      <c r="AM160" s="132"/>
      <c r="AP160" s="132" t="s">
        <v>486</v>
      </c>
      <c r="AQ160" s="128">
        <v>3</v>
      </c>
      <c r="AR160" s="445">
        <v>604810756</v>
      </c>
      <c r="AT160" s="338"/>
      <c r="AU160" s="338"/>
    </row>
    <row r="161" spans="1:47" s="128" customFormat="1" ht="15" customHeight="1">
      <c r="A161" s="128" t="s">
        <v>766</v>
      </c>
      <c r="C161" s="128">
        <v>2014</v>
      </c>
      <c r="D161" s="128">
        <v>7</v>
      </c>
      <c r="E161" s="128">
        <v>8</v>
      </c>
      <c r="F161" s="128">
        <v>1</v>
      </c>
      <c r="G161" s="128">
        <v>39</v>
      </c>
      <c r="H161" s="129">
        <v>36</v>
      </c>
      <c r="I161" s="130">
        <v>0.1</v>
      </c>
      <c r="J161" s="129">
        <v>42.55</v>
      </c>
      <c r="K161" s="129">
        <v>79.23</v>
      </c>
      <c r="L161" s="128">
        <v>17</v>
      </c>
      <c r="N161" s="131">
        <v>9.7</v>
      </c>
      <c r="O161" s="131">
        <v>4.2</v>
      </c>
      <c r="P161" s="128">
        <v>3.2</v>
      </c>
      <c r="Q161" s="131">
        <v>9.8</v>
      </c>
      <c r="R161" s="446">
        <v>5011872346.272721</v>
      </c>
      <c r="S161" s="131"/>
      <c r="U161" s="131" t="s">
        <v>429</v>
      </c>
      <c r="V161" s="128" t="s">
        <v>428</v>
      </c>
      <c r="Y161" s="131" t="s">
        <v>429</v>
      </c>
      <c r="Z161" s="128" t="s">
        <v>428</v>
      </c>
      <c r="AA161" s="128" t="s">
        <v>429</v>
      </c>
      <c r="AB161" s="128" t="s">
        <v>428</v>
      </c>
      <c r="AC161" s="131" t="s">
        <v>429</v>
      </c>
      <c r="AD161" s="128" t="s">
        <v>428</v>
      </c>
      <c r="AE161" s="131">
        <v>4.6</v>
      </c>
      <c r="AF161" s="131">
        <v>4.4</v>
      </c>
      <c r="AG161" s="131" t="s">
        <v>429</v>
      </c>
      <c r="AK161" s="131"/>
      <c r="AM161" s="132" t="s">
        <v>420</v>
      </c>
      <c r="AP161" s="132" t="s">
        <v>488</v>
      </c>
      <c r="AQ161" s="128">
        <v>1</v>
      </c>
      <c r="AR161" s="445">
        <v>604810804</v>
      </c>
      <c r="AT161" s="338"/>
      <c r="AU161" s="338"/>
    </row>
    <row r="162" spans="1:47" s="128" customFormat="1" ht="15" customHeight="1">
      <c r="A162" s="128" t="s">
        <v>767</v>
      </c>
      <c r="B162" s="133">
        <v>2</v>
      </c>
      <c r="C162" s="128">
        <v>2014</v>
      </c>
      <c r="D162" s="128">
        <v>7</v>
      </c>
      <c r="E162" s="128">
        <v>8</v>
      </c>
      <c r="F162" s="128">
        <v>21</v>
      </c>
      <c r="G162" s="128">
        <v>52</v>
      </c>
      <c r="H162" s="129">
        <v>50.7</v>
      </c>
      <c r="I162" s="130">
        <v>0.3</v>
      </c>
      <c r="J162" s="129">
        <v>39.35</v>
      </c>
      <c r="K162" s="129">
        <v>78.02</v>
      </c>
      <c r="N162" s="131">
        <v>12.4</v>
      </c>
      <c r="O162" s="131">
        <v>5.7</v>
      </c>
      <c r="P162" s="128">
        <v>4.7</v>
      </c>
      <c r="Q162" s="131">
        <v>12.4</v>
      </c>
      <c r="R162" s="446">
        <v>2511886431519.586</v>
      </c>
      <c r="S162" s="131">
        <v>4.7</v>
      </c>
      <c r="T162" s="128">
        <v>24</v>
      </c>
      <c r="U162" s="131">
        <v>4.6</v>
      </c>
      <c r="V162" s="128">
        <v>70</v>
      </c>
      <c r="W162" s="131">
        <v>5.3</v>
      </c>
      <c r="X162" s="128">
        <v>78</v>
      </c>
      <c r="Y162" s="131">
        <v>5.1</v>
      </c>
      <c r="Z162" s="128">
        <v>261</v>
      </c>
      <c r="AA162" s="131">
        <v>5.7</v>
      </c>
      <c r="AB162" s="128">
        <v>10</v>
      </c>
      <c r="AC162" s="131">
        <v>4.8</v>
      </c>
      <c r="AD162" s="128">
        <v>50</v>
      </c>
      <c r="AE162" s="131">
        <v>5.6</v>
      </c>
      <c r="AF162" s="131">
        <v>5.4</v>
      </c>
      <c r="AG162" s="131" t="s">
        <v>429</v>
      </c>
      <c r="AH162" s="131">
        <v>5</v>
      </c>
      <c r="AI162" s="128">
        <v>132</v>
      </c>
      <c r="AJ162" s="128">
        <v>46100000000000000</v>
      </c>
      <c r="AK162" s="131"/>
      <c r="AM162" s="132" t="s">
        <v>420</v>
      </c>
      <c r="AP162" s="132" t="s">
        <v>169</v>
      </c>
      <c r="AQ162" s="128">
        <v>3</v>
      </c>
      <c r="AR162" s="445">
        <v>604811651</v>
      </c>
      <c r="AS162" s="131"/>
      <c r="AT162" s="338"/>
      <c r="AU162" s="338"/>
    </row>
    <row r="163" spans="1:47" s="128" customFormat="1" ht="15" customHeight="1">
      <c r="A163" s="128" t="s">
        <v>768</v>
      </c>
      <c r="C163" s="128">
        <v>2014</v>
      </c>
      <c r="D163" s="128">
        <v>7</v>
      </c>
      <c r="E163" s="128">
        <v>9</v>
      </c>
      <c r="F163" s="128">
        <v>17</v>
      </c>
      <c r="G163" s="128">
        <v>48</v>
      </c>
      <c r="H163" s="129">
        <v>53.7</v>
      </c>
      <c r="I163" s="130">
        <v>0.3</v>
      </c>
      <c r="J163" s="129">
        <v>39.37</v>
      </c>
      <c r="K163" s="129">
        <v>73.67</v>
      </c>
      <c r="N163" s="131">
        <v>8.8</v>
      </c>
      <c r="O163" s="131">
        <v>3.6</v>
      </c>
      <c r="P163" s="128">
        <v>2.7</v>
      </c>
      <c r="Q163" s="131">
        <v>8.5</v>
      </c>
      <c r="R163" s="446">
        <v>630957354.4801962</v>
      </c>
      <c r="S163" s="131"/>
      <c r="U163" s="131"/>
      <c r="Y163" s="131"/>
      <c r="AC163" s="131"/>
      <c r="AE163" s="131">
        <v>4</v>
      </c>
      <c r="AF163" s="131">
        <v>3.6</v>
      </c>
      <c r="AG163" s="131"/>
      <c r="AK163" s="131"/>
      <c r="AM163" s="132"/>
      <c r="AP163" s="132" t="s">
        <v>486</v>
      </c>
      <c r="AQ163" s="128">
        <v>3</v>
      </c>
      <c r="AR163" s="445">
        <v>606446772</v>
      </c>
      <c r="AT163" s="338"/>
      <c r="AU163" s="338"/>
    </row>
    <row r="164" spans="1:47" s="128" customFormat="1" ht="15" customHeight="1">
      <c r="A164" s="128" t="s">
        <v>769</v>
      </c>
      <c r="C164" s="128">
        <v>2014</v>
      </c>
      <c r="D164" s="128">
        <v>7</v>
      </c>
      <c r="E164" s="128">
        <v>10</v>
      </c>
      <c r="F164" s="128">
        <v>2</v>
      </c>
      <c r="G164" s="128">
        <v>23</v>
      </c>
      <c r="H164" s="129">
        <v>11.7</v>
      </c>
      <c r="I164" s="130">
        <v>0.3</v>
      </c>
      <c r="J164" s="129">
        <v>40.4</v>
      </c>
      <c r="K164" s="129">
        <v>77.38</v>
      </c>
      <c r="N164" s="131">
        <v>8.6</v>
      </c>
      <c r="O164" s="131">
        <v>3.5</v>
      </c>
      <c r="P164" s="128">
        <v>2.6</v>
      </c>
      <c r="Q164" s="131">
        <v>8.7</v>
      </c>
      <c r="R164" s="446">
        <v>398107180.5534971</v>
      </c>
      <c r="S164" s="131"/>
      <c r="U164" s="131"/>
      <c r="Y164" s="131"/>
      <c r="AC164" s="131"/>
      <c r="AE164" s="131">
        <v>4</v>
      </c>
      <c r="AF164" s="131">
        <v>3.7</v>
      </c>
      <c r="AG164" s="131"/>
      <c r="AK164" s="131"/>
      <c r="AM164" s="132"/>
      <c r="AP164" s="132" t="s">
        <v>168</v>
      </c>
      <c r="AQ164" s="128">
        <v>3</v>
      </c>
      <c r="AR164" s="445">
        <v>606446781</v>
      </c>
      <c r="AT164" s="338"/>
      <c r="AU164" s="338"/>
    </row>
    <row r="165" spans="1:47" s="128" customFormat="1" ht="15" customHeight="1">
      <c r="A165" s="128" t="s">
        <v>770</v>
      </c>
      <c r="C165" s="128">
        <v>2014</v>
      </c>
      <c r="D165" s="128">
        <v>7</v>
      </c>
      <c r="E165" s="128">
        <v>13</v>
      </c>
      <c r="F165" s="128">
        <v>4</v>
      </c>
      <c r="G165" s="128">
        <v>44</v>
      </c>
      <c r="H165" s="129">
        <v>46.3</v>
      </c>
      <c r="I165" s="130">
        <v>0.3</v>
      </c>
      <c r="J165" s="129">
        <v>39.48</v>
      </c>
      <c r="K165" s="129">
        <v>73</v>
      </c>
      <c r="L165" s="128">
        <v>16</v>
      </c>
      <c r="N165" s="131">
        <v>9.4</v>
      </c>
      <c r="O165" s="131">
        <v>4.1</v>
      </c>
      <c r="P165" s="131">
        <v>3</v>
      </c>
      <c r="Q165" s="131">
        <v>9.4</v>
      </c>
      <c r="R165" s="446">
        <v>2511886441.509587</v>
      </c>
      <c r="S165" s="131"/>
      <c r="U165" s="131"/>
      <c r="Y165" s="131">
        <v>3.8</v>
      </c>
      <c r="Z165" s="128">
        <v>3</v>
      </c>
      <c r="AA165" s="128" t="s">
        <v>429</v>
      </c>
      <c r="AB165" s="128" t="s">
        <v>428</v>
      </c>
      <c r="AC165" s="131"/>
      <c r="AE165" s="131">
        <v>4.5</v>
      </c>
      <c r="AF165" s="131">
        <v>4.2</v>
      </c>
      <c r="AG165" s="131" t="s">
        <v>429</v>
      </c>
      <c r="AK165" s="131"/>
      <c r="AM165" s="132"/>
      <c r="AP165" s="132" t="s">
        <v>486</v>
      </c>
      <c r="AQ165" s="128">
        <v>3</v>
      </c>
      <c r="AR165" s="445">
        <v>605098330</v>
      </c>
      <c r="AT165" s="338"/>
      <c r="AU165" s="338"/>
    </row>
    <row r="166" spans="1:47" s="128" customFormat="1" ht="15" customHeight="1">
      <c r="A166" s="128" t="s">
        <v>771</v>
      </c>
      <c r="C166" s="128">
        <v>2014</v>
      </c>
      <c r="D166" s="128">
        <v>7</v>
      </c>
      <c r="E166" s="128">
        <v>15</v>
      </c>
      <c r="F166" s="128">
        <v>9</v>
      </c>
      <c r="G166" s="128">
        <v>27</v>
      </c>
      <c r="H166" s="129">
        <v>27.5</v>
      </c>
      <c r="I166" s="130">
        <v>0.2</v>
      </c>
      <c r="J166" s="129">
        <v>40.17</v>
      </c>
      <c r="K166" s="129">
        <v>73.1</v>
      </c>
      <c r="L166" s="128">
        <v>20</v>
      </c>
      <c r="N166" s="131">
        <v>8.9</v>
      </c>
      <c r="O166" s="131">
        <v>3.7</v>
      </c>
      <c r="P166" s="128">
        <v>2.7</v>
      </c>
      <c r="Q166" s="131">
        <v>9.1</v>
      </c>
      <c r="R166" s="446">
        <v>794328244.7242845</v>
      </c>
      <c r="S166" s="131"/>
      <c r="U166" s="131"/>
      <c r="Y166" s="131"/>
      <c r="AC166" s="131"/>
      <c r="AE166" s="131">
        <v>4.2</v>
      </c>
      <c r="AF166" s="131">
        <v>3.9</v>
      </c>
      <c r="AG166" s="131"/>
      <c r="AK166" s="131"/>
      <c r="AM166" s="132"/>
      <c r="AP166" s="132" t="s">
        <v>486</v>
      </c>
      <c r="AQ166" s="128">
        <v>2</v>
      </c>
      <c r="AR166" s="445">
        <v>604842691</v>
      </c>
      <c r="AT166" s="338"/>
      <c r="AU166" s="338"/>
    </row>
    <row r="167" spans="1:47" s="128" customFormat="1" ht="15" customHeight="1">
      <c r="A167" s="128" t="s">
        <v>772</v>
      </c>
      <c r="C167" s="128">
        <v>2014</v>
      </c>
      <c r="D167" s="128">
        <v>7</v>
      </c>
      <c r="E167" s="128">
        <v>17</v>
      </c>
      <c r="F167" s="128">
        <v>0</v>
      </c>
      <c r="G167" s="128">
        <v>6</v>
      </c>
      <c r="H167" s="129">
        <v>27.4</v>
      </c>
      <c r="I167" s="130">
        <v>0.3</v>
      </c>
      <c r="J167" s="129">
        <v>39.03</v>
      </c>
      <c r="K167" s="129">
        <v>75.65</v>
      </c>
      <c r="L167" s="128">
        <v>9</v>
      </c>
      <c r="N167" s="131">
        <v>9.1</v>
      </c>
      <c r="O167" s="131">
        <v>4.3</v>
      </c>
      <c r="P167" s="128">
        <v>2.8</v>
      </c>
      <c r="Q167" s="131"/>
      <c r="R167" s="446">
        <v>1258925421.7941697</v>
      </c>
      <c r="S167" s="131"/>
      <c r="U167" s="131"/>
      <c r="Y167" s="131">
        <v>4</v>
      </c>
      <c r="Z167" s="128">
        <v>20</v>
      </c>
      <c r="AA167" s="128">
        <v>3.5</v>
      </c>
      <c r="AB167" s="128">
        <v>4</v>
      </c>
      <c r="AC167" s="131"/>
      <c r="AE167" s="131">
        <v>4.3</v>
      </c>
      <c r="AF167" s="131">
        <v>4</v>
      </c>
      <c r="AG167" s="131" t="s">
        <v>429</v>
      </c>
      <c r="AK167" s="131"/>
      <c r="AM167" s="132"/>
      <c r="AP167" s="132" t="s">
        <v>486</v>
      </c>
      <c r="AQ167" s="128">
        <v>3</v>
      </c>
      <c r="AR167" s="445">
        <v>604847675</v>
      </c>
      <c r="AT167" s="338"/>
      <c r="AU167" s="338"/>
    </row>
    <row r="168" spans="1:47" s="128" customFormat="1" ht="15" customHeight="1">
      <c r="A168" s="128" t="s">
        <v>773</v>
      </c>
      <c r="C168" s="128">
        <v>2014</v>
      </c>
      <c r="D168" s="128">
        <v>7</v>
      </c>
      <c r="E168" s="128">
        <v>17</v>
      </c>
      <c r="F168" s="128">
        <v>4</v>
      </c>
      <c r="G168" s="128">
        <v>12</v>
      </c>
      <c r="H168" s="129">
        <v>27.7</v>
      </c>
      <c r="I168" s="130">
        <v>0.3</v>
      </c>
      <c r="J168" s="129">
        <v>40.53</v>
      </c>
      <c r="K168" s="129">
        <v>77.25</v>
      </c>
      <c r="N168" s="131">
        <v>9.3</v>
      </c>
      <c r="O168" s="131">
        <v>4</v>
      </c>
      <c r="P168" s="128">
        <v>2.9</v>
      </c>
      <c r="Q168" s="131">
        <v>9.6</v>
      </c>
      <c r="R168" s="446">
        <v>1995262324.9688866</v>
      </c>
      <c r="S168" s="131"/>
      <c r="U168" s="131" t="s">
        <v>429</v>
      </c>
      <c r="V168" s="128" t="s">
        <v>428</v>
      </c>
      <c r="Y168" s="131">
        <v>3.7</v>
      </c>
      <c r="Z168" s="128">
        <v>4</v>
      </c>
      <c r="AA168" s="128">
        <v>3.8</v>
      </c>
      <c r="AB168" s="128">
        <v>6</v>
      </c>
      <c r="AC168" s="131">
        <v>3.8</v>
      </c>
      <c r="AD168" s="128">
        <v>3</v>
      </c>
      <c r="AE168" s="131">
        <v>4.5</v>
      </c>
      <c r="AF168" s="131">
        <v>4.1</v>
      </c>
      <c r="AG168" s="131" t="s">
        <v>429</v>
      </c>
      <c r="AK168" s="131"/>
      <c r="AM168" s="132"/>
      <c r="AP168" s="132" t="s">
        <v>168</v>
      </c>
      <c r="AQ168" s="128">
        <v>3</v>
      </c>
      <c r="AR168" s="445">
        <v>604847680</v>
      </c>
      <c r="AT168" s="338"/>
      <c r="AU168" s="338"/>
    </row>
    <row r="169" spans="1:47" s="128" customFormat="1" ht="15" customHeight="1">
      <c r="A169" s="128" t="s">
        <v>774</v>
      </c>
      <c r="C169" s="128">
        <v>2014</v>
      </c>
      <c r="D169" s="128">
        <v>7</v>
      </c>
      <c r="E169" s="128">
        <v>19</v>
      </c>
      <c r="F169" s="128">
        <v>12</v>
      </c>
      <c r="G169" s="128">
        <v>16</v>
      </c>
      <c r="H169" s="129">
        <v>16</v>
      </c>
      <c r="I169" s="130">
        <v>0.3</v>
      </c>
      <c r="J169" s="129">
        <v>39.37</v>
      </c>
      <c r="K169" s="129">
        <v>78.17</v>
      </c>
      <c r="N169" s="131">
        <v>9.8</v>
      </c>
      <c r="O169" s="131">
        <v>4.4</v>
      </c>
      <c r="P169" s="128">
        <v>3.2</v>
      </c>
      <c r="Q169" s="131">
        <v>9.6</v>
      </c>
      <c r="R169" s="446">
        <v>6309573454.801947</v>
      </c>
      <c r="S169" s="131"/>
      <c r="U169" s="131" t="s">
        <v>429</v>
      </c>
      <c r="V169" s="128" t="s">
        <v>428</v>
      </c>
      <c r="Y169" s="131" t="s">
        <v>429</v>
      </c>
      <c r="Z169" s="128" t="s">
        <v>428</v>
      </c>
      <c r="AA169" s="128">
        <v>3.8</v>
      </c>
      <c r="AB169" s="128">
        <v>9</v>
      </c>
      <c r="AC169" s="131" t="s">
        <v>429</v>
      </c>
      <c r="AD169" s="128" t="s">
        <v>428</v>
      </c>
      <c r="AE169" s="131">
        <v>4.3</v>
      </c>
      <c r="AF169" s="131">
        <v>4</v>
      </c>
      <c r="AG169" s="131" t="s">
        <v>429</v>
      </c>
      <c r="AK169" s="131"/>
      <c r="AM169" s="132"/>
      <c r="AP169" s="132" t="s">
        <v>168</v>
      </c>
      <c r="AQ169" s="128">
        <v>3</v>
      </c>
      <c r="AR169" s="445">
        <v>604852037</v>
      </c>
      <c r="AT169" s="338"/>
      <c r="AU169" s="338"/>
    </row>
    <row r="170" spans="1:47" s="128" customFormat="1" ht="15" customHeight="1">
      <c r="A170" s="128" t="s">
        <v>775</v>
      </c>
      <c r="C170" s="128">
        <v>2014</v>
      </c>
      <c r="D170" s="128">
        <v>7</v>
      </c>
      <c r="E170" s="128">
        <v>21</v>
      </c>
      <c r="F170" s="128">
        <v>9</v>
      </c>
      <c r="G170" s="128">
        <v>1</v>
      </c>
      <c r="H170" s="129">
        <v>20.6</v>
      </c>
      <c r="I170" s="130">
        <v>0.3</v>
      </c>
      <c r="J170" s="129">
        <v>39.33</v>
      </c>
      <c r="K170" s="129">
        <v>71.88</v>
      </c>
      <c r="L170" s="128">
        <v>21</v>
      </c>
      <c r="N170" s="131">
        <v>8.6</v>
      </c>
      <c r="O170" s="131">
        <v>3.6</v>
      </c>
      <c r="P170" s="128">
        <v>2.6</v>
      </c>
      <c r="Q170" s="131">
        <v>8.4</v>
      </c>
      <c r="R170" s="446">
        <v>398107180.5534971</v>
      </c>
      <c r="S170" s="131"/>
      <c r="U170" s="131"/>
      <c r="Y170" s="131"/>
      <c r="AC170" s="131"/>
      <c r="AE170" s="131">
        <v>3.9</v>
      </c>
      <c r="AF170" s="131">
        <v>3.6</v>
      </c>
      <c r="AG170" s="131"/>
      <c r="AK170" s="131"/>
      <c r="AM170" s="132"/>
      <c r="AP170" s="132" t="s">
        <v>486</v>
      </c>
      <c r="AQ170" s="128">
        <v>3</v>
      </c>
      <c r="AR170" s="445">
        <v>606447273</v>
      </c>
      <c r="AT170" s="338"/>
      <c r="AU170" s="338"/>
    </row>
    <row r="171" spans="1:47" s="128" customFormat="1" ht="15" customHeight="1">
      <c r="A171" s="128" t="s">
        <v>776</v>
      </c>
      <c r="C171" s="128">
        <v>2014</v>
      </c>
      <c r="D171" s="128">
        <v>7</v>
      </c>
      <c r="E171" s="128">
        <v>26</v>
      </c>
      <c r="F171" s="128">
        <v>21</v>
      </c>
      <c r="G171" s="128">
        <v>32</v>
      </c>
      <c r="H171" s="129">
        <v>10.31</v>
      </c>
      <c r="I171" s="130">
        <v>0.1</v>
      </c>
      <c r="J171" s="129">
        <v>44.9</v>
      </c>
      <c r="K171" s="129">
        <v>79.88</v>
      </c>
      <c r="L171" s="128">
        <v>20</v>
      </c>
      <c r="N171" s="131">
        <v>9.4</v>
      </c>
      <c r="O171" s="131">
        <v>4.4</v>
      </c>
      <c r="P171" s="131">
        <v>3</v>
      </c>
      <c r="Q171" s="131">
        <v>8.7</v>
      </c>
      <c r="R171" s="446">
        <v>2511886441.509587</v>
      </c>
      <c r="S171" s="131"/>
      <c r="U171" s="131"/>
      <c r="Y171" s="131"/>
      <c r="AC171" s="131"/>
      <c r="AE171" s="131">
        <v>3.9</v>
      </c>
      <c r="AF171" s="131">
        <v>3.5</v>
      </c>
      <c r="AG171" s="131"/>
      <c r="AK171" s="131"/>
      <c r="AM171" s="132"/>
      <c r="AP171" s="132" t="s">
        <v>488</v>
      </c>
      <c r="AQ171" s="128">
        <v>1</v>
      </c>
      <c r="AR171" s="445">
        <v>607377851</v>
      </c>
      <c r="AT171" s="338"/>
      <c r="AU171" s="338"/>
    </row>
    <row r="172" spans="1:47" s="128" customFormat="1" ht="15" customHeight="1">
      <c r="A172" s="128" t="s">
        <v>777</v>
      </c>
      <c r="C172" s="128">
        <v>2014</v>
      </c>
      <c r="D172" s="128">
        <v>7</v>
      </c>
      <c r="E172" s="128">
        <v>27</v>
      </c>
      <c r="F172" s="128">
        <v>1</v>
      </c>
      <c r="G172" s="128">
        <v>42</v>
      </c>
      <c r="H172" s="129">
        <v>6.3</v>
      </c>
      <c r="I172" s="130">
        <v>0.3</v>
      </c>
      <c r="J172" s="129">
        <v>40.63</v>
      </c>
      <c r="K172" s="129">
        <v>80.38</v>
      </c>
      <c r="N172" s="131">
        <v>9.4</v>
      </c>
      <c r="O172" s="131">
        <v>4.1</v>
      </c>
      <c r="P172" s="131">
        <v>3</v>
      </c>
      <c r="Q172" s="131">
        <v>9.3</v>
      </c>
      <c r="R172" s="446">
        <v>2511886441.509587</v>
      </c>
      <c r="S172" s="131"/>
      <c r="U172" s="131"/>
      <c r="Y172" s="131" t="s">
        <v>429</v>
      </c>
      <c r="Z172" s="128" t="s">
        <v>428</v>
      </c>
      <c r="AA172" s="128">
        <v>3.6</v>
      </c>
      <c r="AB172" s="128">
        <v>7</v>
      </c>
      <c r="AC172" s="131"/>
      <c r="AE172" s="131">
        <v>4.2</v>
      </c>
      <c r="AF172" s="131">
        <v>3.8</v>
      </c>
      <c r="AG172" s="131" t="s">
        <v>429</v>
      </c>
      <c r="AK172" s="131"/>
      <c r="AM172" s="132"/>
      <c r="AP172" s="132" t="s">
        <v>168</v>
      </c>
      <c r="AQ172" s="128">
        <v>3</v>
      </c>
      <c r="AR172" s="445">
        <v>605099592</v>
      </c>
      <c r="AT172" s="338"/>
      <c r="AU172" s="338"/>
    </row>
    <row r="173" spans="1:47" s="128" customFormat="1" ht="15" customHeight="1">
      <c r="A173" s="128" t="s">
        <v>778</v>
      </c>
      <c r="C173" s="128">
        <v>2014</v>
      </c>
      <c r="D173" s="128">
        <v>7</v>
      </c>
      <c r="E173" s="128">
        <v>28</v>
      </c>
      <c r="F173" s="128">
        <v>13</v>
      </c>
      <c r="G173" s="128">
        <v>14</v>
      </c>
      <c r="H173" s="129">
        <v>29.6</v>
      </c>
      <c r="I173" s="130">
        <v>0.3</v>
      </c>
      <c r="J173" s="129">
        <v>39.58</v>
      </c>
      <c r="K173" s="129">
        <v>73.93</v>
      </c>
      <c r="N173" s="131">
        <v>10.1</v>
      </c>
      <c r="O173" s="131">
        <v>4.2</v>
      </c>
      <c r="P173" s="128">
        <v>3.4</v>
      </c>
      <c r="Q173" s="131">
        <v>9.7</v>
      </c>
      <c r="R173" s="446">
        <v>12589254127.94171</v>
      </c>
      <c r="S173" s="131"/>
      <c r="U173" s="131"/>
      <c r="W173" s="131">
        <v>4.1</v>
      </c>
      <c r="X173" s="128">
        <v>3</v>
      </c>
      <c r="Y173" s="131">
        <v>3.8</v>
      </c>
      <c r="Z173" s="128">
        <v>12</v>
      </c>
      <c r="AA173" s="131">
        <v>3.9</v>
      </c>
      <c r="AB173" s="128">
        <v>5</v>
      </c>
      <c r="AC173" s="131">
        <v>4</v>
      </c>
      <c r="AD173" s="128">
        <v>5</v>
      </c>
      <c r="AE173" s="131">
        <v>4.4</v>
      </c>
      <c r="AF173" s="131">
        <v>4.1</v>
      </c>
      <c r="AG173" s="131" t="s">
        <v>429</v>
      </c>
      <c r="AK173" s="131"/>
      <c r="AM173" s="132"/>
      <c r="AP173" s="132" t="s">
        <v>491</v>
      </c>
      <c r="AQ173" s="128">
        <v>3</v>
      </c>
      <c r="AR173" s="445">
        <v>605099819</v>
      </c>
      <c r="AS173" s="131"/>
      <c r="AT173" s="338"/>
      <c r="AU173" s="338"/>
    </row>
    <row r="174" spans="1:47" s="128" customFormat="1" ht="15" customHeight="1">
      <c r="A174" s="128" t="s">
        <v>779</v>
      </c>
      <c r="C174" s="128">
        <v>2014</v>
      </c>
      <c r="D174" s="128">
        <v>7</v>
      </c>
      <c r="E174" s="128">
        <v>30</v>
      </c>
      <c r="F174" s="128">
        <v>19</v>
      </c>
      <c r="G174" s="128">
        <v>46</v>
      </c>
      <c r="H174" s="129">
        <v>49.5</v>
      </c>
      <c r="I174" s="130">
        <v>0.1</v>
      </c>
      <c r="J174" s="129">
        <v>40.88</v>
      </c>
      <c r="K174" s="129">
        <v>71.2</v>
      </c>
      <c r="L174" s="128">
        <v>4</v>
      </c>
      <c r="N174" s="131">
        <v>8.8</v>
      </c>
      <c r="O174" s="131">
        <v>3.5</v>
      </c>
      <c r="P174" s="128">
        <v>2.7</v>
      </c>
      <c r="Q174" s="131">
        <v>8.7</v>
      </c>
      <c r="R174" s="446">
        <v>630957354.4801962</v>
      </c>
      <c r="S174" s="131"/>
      <c r="U174" s="131"/>
      <c r="Y174" s="131" t="s">
        <v>429</v>
      </c>
      <c r="Z174" s="128" t="s">
        <v>428</v>
      </c>
      <c r="AA174" s="128" t="s">
        <v>429</v>
      </c>
      <c r="AB174" s="128" t="s">
        <v>428</v>
      </c>
      <c r="AC174" s="131"/>
      <c r="AE174" s="131">
        <v>3.9</v>
      </c>
      <c r="AF174" s="131">
        <v>3.6</v>
      </c>
      <c r="AG174" s="131" t="s">
        <v>429</v>
      </c>
      <c r="AK174" s="131"/>
      <c r="AM174" s="132"/>
      <c r="AP174" s="132" t="s">
        <v>486</v>
      </c>
      <c r="AQ174" s="128">
        <v>2</v>
      </c>
      <c r="AR174" s="445">
        <v>605145200</v>
      </c>
      <c r="AT174" s="338"/>
      <c r="AU174" s="338"/>
    </row>
    <row r="175" spans="1:47" s="128" customFormat="1" ht="15" customHeight="1">
      <c r="A175" s="128" t="s">
        <v>780</v>
      </c>
      <c r="C175" s="128">
        <v>2014</v>
      </c>
      <c r="D175" s="128">
        <v>7</v>
      </c>
      <c r="E175" s="128">
        <v>30</v>
      </c>
      <c r="F175" s="128">
        <v>20</v>
      </c>
      <c r="G175" s="128">
        <v>46</v>
      </c>
      <c r="H175" s="129">
        <v>16.14</v>
      </c>
      <c r="I175" s="130">
        <v>0.1</v>
      </c>
      <c r="J175" s="129">
        <v>44.07</v>
      </c>
      <c r="K175" s="129">
        <v>75.83</v>
      </c>
      <c r="L175" s="128">
        <v>20</v>
      </c>
      <c r="N175" s="131">
        <v>9.7</v>
      </c>
      <c r="O175" s="131">
        <v>4.6</v>
      </c>
      <c r="P175" s="128">
        <v>3.2</v>
      </c>
      <c r="Q175" s="131">
        <v>9.5</v>
      </c>
      <c r="R175" s="446">
        <v>5011872346.272721</v>
      </c>
      <c r="S175" s="131"/>
      <c r="U175" s="131" t="s">
        <v>429</v>
      </c>
      <c r="V175" s="128" t="s">
        <v>428</v>
      </c>
      <c r="Y175" s="131" t="s">
        <v>429</v>
      </c>
      <c r="Z175" s="128" t="s">
        <v>428</v>
      </c>
      <c r="AA175" s="128">
        <v>3.4</v>
      </c>
      <c r="AB175" s="128">
        <v>5</v>
      </c>
      <c r="AC175" s="131" t="s">
        <v>429</v>
      </c>
      <c r="AD175" s="128" t="s">
        <v>428</v>
      </c>
      <c r="AE175" s="131">
        <v>4.3</v>
      </c>
      <c r="AF175" s="131">
        <v>4.3</v>
      </c>
      <c r="AG175" s="131">
        <v>3.4</v>
      </c>
      <c r="AK175" s="131"/>
      <c r="AM175" s="132" t="s">
        <v>420</v>
      </c>
      <c r="AP175" s="132" t="s">
        <v>488</v>
      </c>
      <c r="AQ175" s="128">
        <v>1</v>
      </c>
      <c r="AR175" s="445">
        <v>605145202</v>
      </c>
      <c r="AT175" s="338"/>
      <c r="AU175" s="338"/>
    </row>
    <row r="176" spans="1:47" s="128" customFormat="1" ht="15" customHeight="1">
      <c r="A176" s="128" t="s">
        <v>781</v>
      </c>
      <c r="C176" s="128">
        <v>2014</v>
      </c>
      <c r="D176" s="128">
        <v>8</v>
      </c>
      <c r="E176" s="128">
        <v>1</v>
      </c>
      <c r="F176" s="128">
        <v>22</v>
      </c>
      <c r="G176" s="128">
        <v>3</v>
      </c>
      <c r="H176" s="129">
        <v>19.59</v>
      </c>
      <c r="I176" s="130">
        <v>0.1</v>
      </c>
      <c r="J176" s="129">
        <v>44.37</v>
      </c>
      <c r="K176" s="129">
        <v>80.73</v>
      </c>
      <c r="L176" s="128">
        <v>20</v>
      </c>
      <c r="N176" s="131">
        <v>9.6</v>
      </c>
      <c r="O176" s="131">
        <v>4.3</v>
      </c>
      <c r="P176" s="128">
        <v>3.1</v>
      </c>
      <c r="Q176" s="131">
        <v>9.3</v>
      </c>
      <c r="R176" s="446">
        <v>3981071715.534975</v>
      </c>
      <c r="S176" s="131"/>
      <c r="U176" s="131"/>
      <c r="Y176" s="131" t="s">
        <v>429</v>
      </c>
      <c r="Z176" s="128" t="s">
        <v>428</v>
      </c>
      <c r="AA176" s="128">
        <v>3.3</v>
      </c>
      <c r="AB176" s="128">
        <v>8</v>
      </c>
      <c r="AC176" s="131"/>
      <c r="AE176" s="131">
        <v>4.2</v>
      </c>
      <c r="AF176" s="131">
        <v>4.1</v>
      </c>
      <c r="AG176" s="131" t="s">
        <v>429</v>
      </c>
      <c r="AK176" s="131"/>
      <c r="AM176" s="132"/>
      <c r="AP176" s="132" t="s">
        <v>488</v>
      </c>
      <c r="AQ176" s="128">
        <v>1</v>
      </c>
      <c r="AR176" s="445">
        <v>605128823</v>
      </c>
      <c r="AT176" s="338"/>
      <c r="AU176" s="338"/>
    </row>
    <row r="177" spans="1:47" s="128" customFormat="1" ht="15" customHeight="1">
      <c r="A177" s="128" t="s">
        <v>782</v>
      </c>
      <c r="C177" s="128">
        <v>2014</v>
      </c>
      <c r="D177" s="128">
        <v>8</v>
      </c>
      <c r="E177" s="128">
        <v>2</v>
      </c>
      <c r="F177" s="128">
        <v>9</v>
      </c>
      <c r="G177" s="128">
        <v>32</v>
      </c>
      <c r="H177" s="129">
        <v>11.5</v>
      </c>
      <c r="I177" s="130">
        <v>0.3</v>
      </c>
      <c r="J177" s="129">
        <v>39.81</v>
      </c>
      <c r="K177" s="129">
        <v>67.74</v>
      </c>
      <c r="L177" s="128">
        <v>5</v>
      </c>
      <c r="N177" s="131">
        <v>9.5</v>
      </c>
      <c r="O177" s="131">
        <v>3</v>
      </c>
      <c r="P177" s="128">
        <v>3.1</v>
      </c>
      <c r="Q177" s="131"/>
      <c r="R177" s="446">
        <v>3162277670.1683846</v>
      </c>
      <c r="S177" s="131"/>
      <c r="U177" s="131"/>
      <c r="Y177" s="131"/>
      <c r="AC177" s="131"/>
      <c r="AE177" s="131"/>
      <c r="AF177" s="131"/>
      <c r="AG177" s="131"/>
      <c r="AK177" s="131"/>
      <c r="AM177" s="132"/>
      <c r="AP177" s="132" t="s">
        <v>486</v>
      </c>
      <c r="AQ177" s="128">
        <v>2</v>
      </c>
      <c r="AR177" s="445">
        <v>609530594</v>
      </c>
      <c r="AT177" s="338"/>
      <c r="AU177" s="338"/>
    </row>
    <row r="178" spans="1:47" s="128" customFormat="1" ht="15" customHeight="1">
      <c r="A178" s="128" t="s">
        <v>783</v>
      </c>
      <c r="C178" s="128">
        <v>2014</v>
      </c>
      <c r="D178" s="128">
        <v>8</v>
      </c>
      <c r="E178" s="128">
        <v>2</v>
      </c>
      <c r="F178" s="128">
        <v>20</v>
      </c>
      <c r="G178" s="128">
        <v>34</v>
      </c>
      <c r="H178" s="129">
        <v>30.62</v>
      </c>
      <c r="I178" s="130">
        <v>0.1</v>
      </c>
      <c r="J178" s="129">
        <v>41.93</v>
      </c>
      <c r="K178" s="129">
        <v>81.58</v>
      </c>
      <c r="L178" s="128">
        <v>5</v>
      </c>
      <c r="N178" s="131">
        <v>8.9</v>
      </c>
      <c r="O178" s="131">
        <v>4</v>
      </c>
      <c r="P178" s="128">
        <v>2.7</v>
      </c>
      <c r="Q178" s="131">
        <v>9</v>
      </c>
      <c r="R178" s="446">
        <v>794328244.7242845</v>
      </c>
      <c r="S178" s="131"/>
      <c r="U178" s="131"/>
      <c r="Y178" s="131"/>
      <c r="AC178" s="131"/>
      <c r="AE178" s="131">
        <v>4.2</v>
      </c>
      <c r="AF178" s="131">
        <v>3.8</v>
      </c>
      <c r="AG178" s="131"/>
      <c r="AK178" s="131"/>
      <c r="AM178" s="132"/>
      <c r="AP178" s="132" t="s">
        <v>488</v>
      </c>
      <c r="AQ178" s="128">
        <v>3</v>
      </c>
      <c r="AR178" s="445">
        <v>606447750</v>
      </c>
      <c r="AT178" s="338"/>
      <c r="AU178" s="338"/>
    </row>
    <row r="179" spans="1:47" s="128" customFormat="1" ht="15" customHeight="1">
      <c r="A179" s="128" t="s">
        <v>784</v>
      </c>
      <c r="C179" s="128">
        <v>2014</v>
      </c>
      <c r="D179" s="128">
        <v>8</v>
      </c>
      <c r="E179" s="128">
        <v>7</v>
      </c>
      <c r="F179" s="128">
        <v>12</v>
      </c>
      <c r="G179" s="128">
        <v>30</v>
      </c>
      <c r="H179" s="129">
        <v>39.6</v>
      </c>
      <c r="I179" s="130">
        <v>0.2</v>
      </c>
      <c r="J179" s="129">
        <v>40.22</v>
      </c>
      <c r="K179" s="129">
        <v>71.78</v>
      </c>
      <c r="L179" s="128">
        <v>11</v>
      </c>
      <c r="N179" s="131">
        <v>10.4</v>
      </c>
      <c r="O179" s="131">
        <v>4.4</v>
      </c>
      <c r="P179" s="128">
        <v>3.6</v>
      </c>
      <c r="Q179" s="131">
        <v>10.5</v>
      </c>
      <c r="R179" s="446">
        <v>25118864325.095894</v>
      </c>
      <c r="S179" s="131"/>
      <c r="U179" s="131">
        <v>3.4</v>
      </c>
      <c r="V179" s="128">
        <v>10</v>
      </c>
      <c r="W179" s="131">
        <v>4.6</v>
      </c>
      <c r="X179" s="128">
        <v>12</v>
      </c>
      <c r="Y179" s="131">
        <v>4.2</v>
      </c>
      <c r="Z179" s="128">
        <v>30</v>
      </c>
      <c r="AA179" s="131">
        <v>3.8</v>
      </c>
      <c r="AB179" s="128">
        <v>1</v>
      </c>
      <c r="AC179" s="131">
        <v>3.8</v>
      </c>
      <c r="AD179" s="128">
        <v>4</v>
      </c>
      <c r="AE179" s="131">
        <v>4.8</v>
      </c>
      <c r="AF179" s="131">
        <v>4.5</v>
      </c>
      <c r="AG179" s="131" t="s">
        <v>429</v>
      </c>
      <c r="AK179" s="131"/>
      <c r="AM179" s="132" t="s">
        <v>420</v>
      </c>
      <c r="AP179" s="132" t="s">
        <v>491</v>
      </c>
      <c r="AQ179" s="128">
        <v>2</v>
      </c>
      <c r="AR179" s="445">
        <v>605138839</v>
      </c>
      <c r="AS179" s="131"/>
      <c r="AT179" s="338"/>
      <c r="AU179" s="338"/>
    </row>
    <row r="180" spans="1:47" s="128" customFormat="1" ht="15" customHeight="1">
      <c r="A180" s="128" t="s">
        <v>785</v>
      </c>
      <c r="C180" s="128">
        <v>2014</v>
      </c>
      <c r="D180" s="128">
        <v>8</v>
      </c>
      <c r="E180" s="128">
        <v>9</v>
      </c>
      <c r="F180" s="128">
        <v>3</v>
      </c>
      <c r="G180" s="128">
        <v>31</v>
      </c>
      <c r="H180" s="129">
        <v>27</v>
      </c>
      <c r="I180" s="130">
        <v>0.3</v>
      </c>
      <c r="J180" s="129">
        <v>39.43</v>
      </c>
      <c r="K180" s="129">
        <v>77.32</v>
      </c>
      <c r="L180" s="128">
        <v>12</v>
      </c>
      <c r="N180" s="131">
        <v>9.2</v>
      </c>
      <c r="O180" s="131">
        <v>3.9</v>
      </c>
      <c r="P180" s="128">
        <v>2.9</v>
      </c>
      <c r="Q180" s="131">
        <v>9</v>
      </c>
      <c r="R180" s="446">
        <v>1584893202.461115</v>
      </c>
      <c r="S180" s="131"/>
      <c r="U180" s="131"/>
      <c r="Y180" s="131" t="s">
        <v>429</v>
      </c>
      <c r="Z180" s="128" t="s">
        <v>428</v>
      </c>
      <c r="AA180" s="128">
        <v>3.6</v>
      </c>
      <c r="AB180" s="128">
        <v>7</v>
      </c>
      <c r="AC180" s="131"/>
      <c r="AE180" s="131">
        <v>4.1</v>
      </c>
      <c r="AF180" s="131">
        <v>3.8</v>
      </c>
      <c r="AG180" s="131" t="s">
        <v>429</v>
      </c>
      <c r="AK180" s="131"/>
      <c r="AM180" s="132"/>
      <c r="AP180" s="132" t="s">
        <v>168</v>
      </c>
      <c r="AQ180" s="128">
        <v>3</v>
      </c>
      <c r="AR180" s="445">
        <v>605141573</v>
      </c>
      <c r="AT180" s="338"/>
      <c r="AU180" s="338"/>
    </row>
    <row r="181" spans="1:47" s="128" customFormat="1" ht="15" customHeight="1">
      <c r="A181" s="128" t="s">
        <v>786</v>
      </c>
      <c r="C181" s="128">
        <v>2014</v>
      </c>
      <c r="D181" s="128">
        <v>8</v>
      </c>
      <c r="E181" s="128">
        <v>9</v>
      </c>
      <c r="F181" s="128">
        <v>6</v>
      </c>
      <c r="G181" s="128">
        <v>40</v>
      </c>
      <c r="H181" s="129">
        <v>7</v>
      </c>
      <c r="I181" s="130">
        <v>0.1</v>
      </c>
      <c r="J181" s="129">
        <v>42.58</v>
      </c>
      <c r="K181" s="129">
        <v>76.63</v>
      </c>
      <c r="L181" s="128">
        <v>21</v>
      </c>
      <c r="N181" s="131">
        <v>8.6</v>
      </c>
      <c r="O181" s="131">
        <v>3.8</v>
      </c>
      <c r="P181" s="128">
        <v>2.6</v>
      </c>
      <c r="Q181" s="131">
        <v>8.7</v>
      </c>
      <c r="R181" s="446">
        <v>398107180.5534971</v>
      </c>
      <c r="S181" s="131"/>
      <c r="U181" s="131"/>
      <c r="Y181" s="131"/>
      <c r="AC181" s="131"/>
      <c r="AE181" s="131">
        <v>4</v>
      </c>
      <c r="AF181" s="131">
        <v>4</v>
      </c>
      <c r="AG181" s="131">
        <v>2.9</v>
      </c>
      <c r="AK181" s="131"/>
      <c r="AM181" s="132"/>
      <c r="AP181" s="132" t="s">
        <v>488</v>
      </c>
      <c r="AQ181" s="128">
        <v>1</v>
      </c>
      <c r="AR181" s="445">
        <v>605155130</v>
      </c>
      <c r="AT181" s="338"/>
      <c r="AU181" s="338"/>
    </row>
    <row r="182" spans="1:47" s="128" customFormat="1" ht="15" customHeight="1">
      <c r="A182" s="128" t="s">
        <v>787</v>
      </c>
      <c r="C182" s="128">
        <v>2014</v>
      </c>
      <c r="D182" s="128">
        <v>8</v>
      </c>
      <c r="E182" s="128">
        <v>9</v>
      </c>
      <c r="F182" s="128">
        <v>11</v>
      </c>
      <c r="G182" s="128">
        <v>43</v>
      </c>
      <c r="H182" s="129">
        <v>1.17</v>
      </c>
      <c r="I182" s="130">
        <v>0.1</v>
      </c>
      <c r="J182" s="129">
        <v>43.3</v>
      </c>
      <c r="K182" s="129">
        <v>78.03</v>
      </c>
      <c r="L182" s="128">
        <v>10</v>
      </c>
      <c r="N182" s="131">
        <v>10.1</v>
      </c>
      <c r="O182" s="131">
        <v>4.8</v>
      </c>
      <c r="P182" s="128">
        <v>3.4</v>
      </c>
      <c r="Q182" s="131">
        <v>9.7</v>
      </c>
      <c r="R182" s="446">
        <v>12589254127.94171</v>
      </c>
      <c r="S182" s="131"/>
      <c r="U182" s="131" t="s">
        <v>429</v>
      </c>
      <c r="V182" s="128" t="s">
        <v>428</v>
      </c>
      <c r="Y182" s="131" t="s">
        <v>429</v>
      </c>
      <c r="Z182" s="128" t="s">
        <v>428</v>
      </c>
      <c r="AA182" s="128" t="s">
        <v>429</v>
      </c>
      <c r="AB182" s="128" t="s">
        <v>428</v>
      </c>
      <c r="AC182" s="131" t="s">
        <v>429</v>
      </c>
      <c r="AD182" s="128" t="s">
        <v>428</v>
      </c>
      <c r="AE182" s="131">
        <v>4</v>
      </c>
      <c r="AF182" s="131">
        <v>4.4</v>
      </c>
      <c r="AG182" s="131" t="s">
        <v>429</v>
      </c>
      <c r="AK182" s="131"/>
      <c r="AM182" s="132" t="s">
        <v>420</v>
      </c>
      <c r="AP182" s="132" t="s">
        <v>488</v>
      </c>
      <c r="AQ182" s="128">
        <v>1</v>
      </c>
      <c r="AR182" s="445">
        <v>605159362</v>
      </c>
      <c r="AT182" s="338"/>
      <c r="AU182" s="338"/>
    </row>
    <row r="183" spans="1:47" s="128" customFormat="1" ht="15" customHeight="1">
      <c r="A183" s="128" t="s">
        <v>788</v>
      </c>
      <c r="C183" s="128">
        <v>2014</v>
      </c>
      <c r="D183" s="128">
        <v>8</v>
      </c>
      <c r="E183" s="128">
        <v>11</v>
      </c>
      <c r="F183" s="128">
        <v>0</v>
      </c>
      <c r="G183" s="128">
        <v>4</v>
      </c>
      <c r="H183" s="129">
        <v>44.5</v>
      </c>
      <c r="I183" s="130">
        <v>0.3</v>
      </c>
      <c r="J183" s="129">
        <v>39.3</v>
      </c>
      <c r="K183" s="129">
        <v>77.22</v>
      </c>
      <c r="N183" s="131">
        <v>8.9</v>
      </c>
      <c r="O183" s="131">
        <v>3.5</v>
      </c>
      <c r="P183" s="128">
        <v>2.7</v>
      </c>
      <c r="Q183" s="131">
        <v>8.7</v>
      </c>
      <c r="R183" s="446">
        <v>794328244.7242845</v>
      </c>
      <c r="S183" s="131"/>
      <c r="U183" s="131"/>
      <c r="Y183" s="131"/>
      <c r="AC183" s="131"/>
      <c r="AE183" s="131">
        <v>4.2</v>
      </c>
      <c r="AF183" s="131">
        <v>3.8</v>
      </c>
      <c r="AG183" s="131"/>
      <c r="AK183" s="131"/>
      <c r="AM183" s="132"/>
      <c r="AP183" s="132" t="s">
        <v>168</v>
      </c>
      <c r="AQ183" s="128">
        <v>3</v>
      </c>
      <c r="AR183" s="445">
        <v>606448073</v>
      </c>
      <c r="AT183" s="338"/>
      <c r="AU183" s="338"/>
    </row>
    <row r="184" spans="1:47" s="128" customFormat="1" ht="15" customHeight="1">
      <c r="A184" s="128" t="s">
        <v>789</v>
      </c>
      <c r="C184" s="128">
        <v>2014</v>
      </c>
      <c r="D184" s="128">
        <v>8</v>
      </c>
      <c r="E184" s="128">
        <v>11</v>
      </c>
      <c r="F184" s="128">
        <v>7</v>
      </c>
      <c r="G184" s="128">
        <v>49</v>
      </c>
      <c r="H184" s="129">
        <v>10.4</v>
      </c>
      <c r="I184" s="130">
        <v>0.2</v>
      </c>
      <c r="J184" s="129">
        <v>40.8</v>
      </c>
      <c r="K184" s="129">
        <v>73.37</v>
      </c>
      <c r="L184" s="128">
        <v>11</v>
      </c>
      <c r="N184" s="131">
        <v>8.8</v>
      </c>
      <c r="O184" s="131">
        <v>3.7</v>
      </c>
      <c r="P184" s="128">
        <v>2.7</v>
      </c>
      <c r="Q184" s="131">
        <v>8.9</v>
      </c>
      <c r="R184" s="446">
        <v>630957354.4801962</v>
      </c>
      <c r="S184" s="131"/>
      <c r="U184" s="131"/>
      <c r="Y184" s="131"/>
      <c r="AC184" s="131"/>
      <c r="AE184" s="131">
        <v>4</v>
      </c>
      <c r="AF184" s="131">
        <v>3.7</v>
      </c>
      <c r="AG184" s="131"/>
      <c r="AK184" s="131"/>
      <c r="AM184" s="132"/>
      <c r="AP184" s="132" t="s">
        <v>486</v>
      </c>
      <c r="AQ184" s="128">
        <v>2</v>
      </c>
      <c r="AR184" s="445">
        <v>606448086</v>
      </c>
      <c r="AT184" s="338"/>
      <c r="AU184" s="338"/>
    </row>
    <row r="185" spans="1:47" s="128" customFormat="1" ht="15" customHeight="1">
      <c r="A185" s="128" t="s">
        <v>790</v>
      </c>
      <c r="C185" s="128">
        <v>2014</v>
      </c>
      <c r="D185" s="128">
        <v>8</v>
      </c>
      <c r="E185" s="128">
        <v>13</v>
      </c>
      <c r="F185" s="128">
        <v>8</v>
      </c>
      <c r="G185" s="128">
        <v>17</v>
      </c>
      <c r="H185" s="129">
        <v>32.8</v>
      </c>
      <c r="I185" s="130">
        <v>0.3</v>
      </c>
      <c r="J185" s="129">
        <v>41.07</v>
      </c>
      <c r="K185" s="129">
        <v>78.63</v>
      </c>
      <c r="L185" s="128">
        <v>13</v>
      </c>
      <c r="N185" s="131">
        <v>10.3</v>
      </c>
      <c r="O185" s="131">
        <v>4.4</v>
      </c>
      <c r="P185" s="128">
        <v>3.5</v>
      </c>
      <c r="Q185" s="131">
        <v>10.6</v>
      </c>
      <c r="R185" s="446">
        <v>19952623159.68889</v>
      </c>
      <c r="S185" s="131"/>
      <c r="U185" s="131" t="s">
        <v>429</v>
      </c>
      <c r="V185" s="128" t="s">
        <v>428</v>
      </c>
      <c r="W185" s="131">
        <v>4.5</v>
      </c>
      <c r="X185" s="128">
        <v>7</v>
      </c>
      <c r="Y185" s="131">
        <v>4</v>
      </c>
      <c r="Z185" s="128">
        <v>12</v>
      </c>
      <c r="AA185" s="131">
        <v>4.1</v>
      </c>
      <c r="AB185" s="128">
        <v>9</v>
      </c>
      <c r="AC185" s="131">
        <v>4.2</v>
      </c>
      <c r="AD185" s="128">
        <v>5</v>
      </c>
      <c r="AE185" s="131">
        <v>5</v>
      </c>
      <c r="AF185" s="131">
        <v>4.6</v>
      </c>
      <c r="AG185" s="131" t="s">
        <v>429</v>
      </c>
      <c r="AK185" s="131"/>
      <c r="AM185" s="132" t="s">
        <v>420</v>
      </c>
      <c r="AP185" s="132" t="s">
        <v>169</v>
      </c>
      <c r="AQ185" s="128">
        <v>3</v>
      </c>
      <c r="AR185" s="445">
        <v>605145636</v>
      </c>
      <c r="AS185" s="131"/>
      <c r="AT185" s="338"/>
      <c r="AU185" s="338"/>
    </row>
    <row r="186" spans="1:47" s="128" customFormat="1" ht="15" customHeight="1">
      <c r="A186" s="128" t="s">
        <v>791</v>
      </c>
      <c r="C186" s="128">
        <v>2014</v>
      </c>
      <c r="D186" s="128">
        <v>8</v>
      </c>
      <c r="E186" s="128">
        <v>13</v>
      </c>
      <c r="F186" s="128">
        <v>14</v>
      </c>
      <c r="G186" s="128">
        <v>26</v>
      </c>
      <c r="H186" s="129">
        <v>37.2</v>
      </c>
      <c r="I186" s="130">
        <v>0.2</v>
      </c>
      <c r="J186" s="129">
        <v>40.88</v>
      </c>
      <c r="K186" s="129">
        <v>76.2</v>
      </c>
      <c r="L186" s="128">
        <v>11</v>
      </c>
      <c r="N186" s="131">
        <v>9.9</v>
      </c>
      <c r="O186" s="131">
        <v>4.2</v>
      </c>
      <c r="P186" s="128">
        <v>3.3</v>
      </c>
      <c r="Q186" s="131">
        <v>9.7</v>
      </c>
      <c r="R186" s="446">
        <v>7943282357.2428255</v>
      </c>
      <c r="S186" s="131"/>
      <c r="U186" s="131"/>
      <c r="W186" s="131">
        <v>4.3</v>
      </c>
      <c r="X186" s="128">
        <v>3</v>
      </c>
      <c r="Y186" s="131">
        <v>3.8</v>
      </c>
      <c r="Z186" s="128">
        <v>6</v>
      </c>
      <c r="AA186" s="131">
        <v>3.7</v>
      </c>
      <c r="AB186" s="128">
        <v>7</v>
      </c>
      <c r="AC186" s="131" t="s">
        <v>429</v>
      </c>
      <c r="AD186" s="128" t="s">
        <v>428</v>
      </c>
      <c r="AE186" s="131">
        <v>4.7</v>
      </c>
      <c r="AF186" s="131">
        <v>4.3</v>
      </c>
      <c r="AG186" s="131" t="s">
        <v>429</v>
      </c>
      <c r="AK186" s="131"/>
      <c r="AM186" s="132" t="s">
        <v>420</v>
      </c>
      <c r="AP186" s="132" t="s">
        <v>169</v>
      </c>
      <c r="AQ186" s="128">
        <v>1</v>
      </c>
      <c r="AR186" s="445">
        <v>605146298</v>
      </c>
      <c r="AS186" s="131"/>
      <c r="AT186" s="338"/>
      <c r="AU186" s="338"/>
    </row>
    <row r="187" spans="1:47" s="128" customFormat="1" ht="15" customHeight="1">
      <c r="A187" s="128" t="s">
        <v>792</v>
      </c>
      <c r="C187" s="128">
        <v>2014</v>
      </c>
      <c r="D187" s="128">
        <v>8</v>
      </c>
      <c r="E187" s="128">
        <v>13</v>
      </c>
      <c r="F187" s="128">
        <v>21</v>
      </c>
      <c r="G187" s="128">
        <v>15</v>
      </c>
      <c r="H187" s="129">
        <v>26.4</v>
      </c>
      <c r="I187" s="130">
        <v>0.3</v>
      </c>
      <c r="J187" s="129">
        <v>39.38</v>
      </c>
      <c r="K187" s="129">
        <v>71.75</v>
      </c>
      <c r="L187" s="128">
        <v>13</v>
      </c>
      <c r="N187" s="131">
        <v>9.3</v>
      </c>
      <c r="O187" s="131">
        <v>4.1</v>
      </c>
      <c r="P187" s="128">
        <v>2.9</v>
      </c>
      <c r="Q187" s="131">
        <v>9.4</v>
      </c>
      <c r="R187" s="446">
        <v>1995262324.9688866</v>
      </c>
      <c r="S187" s="131"/>
      <c r="U187" s="131">
        <v>3.7</v>
      </c>
      <c r="V187" s="128">
        <v>3</v>
      </c>
      <c r="Y187" s="131">
        <v>3.7</v>
      </c>
      <c r="Z187" s="128">
        <v>8</v>
      </c>
      <c r="AA187" s="128" t="s">
        <v>429</v>
      </c>
      <c r="AB187" s="128" t="s">
        <v>428</v>
      </c>
      <c r="AC187" s="131" t="s">
        <v>429</v>
      </c>
      <c r="AD187" s="128" t="s">
        <v>428</v>
      </c>
      <c r="AE187" s="131">
        <v>4.5</v>
      </c>
      <c r="AF187" s="131">
        <v>4</v>
      </c>
      <c r="AG187" s="131" t="s">
        <v>429</v>
      </c>
      <c r="AK187" s="131"/>
      <c r="AM187" s="132"/>
      <c r="AP187" s="132" t="s">
        <v>486</v>
      </c>
      <c r="AQ187" s="128">
        <v>3</v>
      </c>
      <c r="AR187" s="445">
        <v>605155131</v>
      </c>
      <c r="AT187" s="338"/>
      <c r="AU187" s="338"/>
    </row>
    <row r="188" spans="1:47" s="128" customFormat="1" ht="15" customHeight="1">
      <c r="A188" s="128" t="s">
        <v>793</v>
      </c>
      <c r="C188" s="128">
        <v>2014</v>
      </c>
      <c r="D188" s="128">
        <v>8</v>
      </c>
      <c r="E188" s="128">
        <v>13</v>
      </c>
      <c r="F188" s="128">
        <v>22</v>
      </c>
      <c r="G188" s="128">
        <v>38</v>
      </c>
      <c r="H188" s="129">
        <v>50.8</v>
      </c>
      <c r="I188" s="130">
        <v>0.3</v>
      </c>
      <c r="J188" s="129">
        <v>41.13</v>
      </c>
      <c r="K188" s="129">
        <v>78.75</v>
      </c>
      <c r="L188" s="128">
        <v>17</v>
      </c>
      <c r="N188" s="131">
        <v>9</v>
      </c>
      <c r="O188" s="131">
        <v>3.7</v>
      </c>
      <c r="P188" s="128">
        <v>2.8</v>
      </c>
      <c r="Q188" s="131">
        <v>9.3</v>
      </c>
      <c r="R188" s="446">
        <v>1000000010</v>
      </c>
      <c r="S188" s="131"/>
      <c r="U188" s="131"/>
      <c r="Y188" s="131"/>
      <c r="AC188" s="131"/>
      <c r="AE188" s="131">
        <v>4.4</v>
      </c>
      <c r="AF188" s="131">
        <v>4.1</v>
      </c>
      <c r="AG188" s="131"/>
      <c r="AK188" s="131"/>
      <c r="AM188" s="132"/>
      <c r="AP188" s="132" t="s">
        <v>168</v>
      </c>
      <c r="AQ188" s="128">
        <v>3</v>
      </c>
      <c r="AR188" s="445">
        <v>605148509</v>
      </c>
      <c r="AT188" s="338"/>
      <c r="AU188" s="338"/>
    </row>
    <row r="189" spans="1:47" s="128" customFormat="1" ht="15" customHeight="1">
      <c r="A189" s="128" t="s">
        <v>794</v>
      </c>
      <c r="C189" s="128">
        <v>2014</v>
      </c>
      <c r="D189" s="128">
        <v>8</v>
      </c>
      <c r="E189" s="128">
        <v>14</v>
      </c>
      <c r="F189" s="128">
        <v>9</v>
      </c>
      <c r="G189" s="128">
        <v>20</v>
      </c>
      <c r="H189" s="129">
        <v>5</v>
      </c>
      <c r="I189" s="130">
        <v>0.3</v>
      </c>
      <c r="J189" s="129">
        <v>40.65</v>
      </c>
      <c r="K189" s="129">
        <v>77.68</v>
      </c>
      <c r="L189" s="128">
        <v>12</v>
      </c>
      <c r="N189" s="131">
        <v>10.2</v>
      </c>
      <c r="O189" s="131">
        <v>4.5</v>
      </c>
      <c r="P189" s="128">
        <v>3.4</v>
      </c>
      <c r="Q189" s="131">
        <v>10.4</v>
      </c>
      <c r="R189" s="446">
        <v>15848931934.611168</v>
      </c>
      <c r="S189" s="131"/>
      <c r="U189" s="131" t="s">
        <v>429</v>
      </c>
      <c r="V189" s="128" t="s">
        <v>428</v>
      </c>
      <c r="W189" s="131">
        <v>4.6</v>
      </c>
      <c r="X189" s="128">
        <v>6</v>
      </c>
      <c r="Y189" s="131">
        <v>4.2</v>
      </c>
      <c r="Z189" s="128">
        <v>14</v>
      </c>
      <c r="AA189" s="131">
        <v>4.1</v>
      </c>
      <c r="AB189" s="128">
        <v>9</v>
      </c>
      <c r="AC189" s="131">
        <v>4.3</v>
      </c>
      <c r="AD189" s="128">
        <v>4</v>
      </c>
      <c r="AE189" s="131">
        <v>4.8</v>
      </c>
      <c r="AF189" s="131">
        <v>4.4</v>
      </c>
      <c r="AG189" s="131" t="s">
        <v>429</v>
      </c>
      <c r="AK189" s="131"/>
      <c r="AM189" s="132"/>
      <c r="AP189" s="132" t="s">
        <v>169</v>
      </c>
      <c r="AQ189" s="128">
        <v>3</v>
      </c>
      <c r="AR189" s="445">
        <v>605146348</v>
      </c>
      <c r="AS189" s="131"/>
      <c r="AT189" s="338"/>
      <c r="AU189" s="338"/>
    </row>
    <row r="190" spans="1:47" s="128" customFormat="1" ht="15" customHeight="1">
      <c r="A190" s="128" t="s">
        <v>795</v>
      </c>
      <c r="B190" s="133">
        <v>3</v>
      </c>
      <c r="C190" s="128">
        <v>2014</v>
      </c>
      <c r="D190" s="128">
        <v>8</v>
      </c>
      <c r="E190" s="128">
        <v>15</v>
      </c>
      <c r="F190" s="128">
        <v>21</v>
      </c>
      <c r="G190" s="128">
        <v>42</v>
      </c>
      <c r="H190" s="129">
        <v>29.772</v>
      </c>
      <c r="I190" s="130">
        <v>0.3</v>
      </c>
      <c r="J190" s="129">
        <v>42.97</v>
      </c>
      <c r="K190" s="129">
        <v>77.33</v>
      </c>
      <c r="L190" s="128">
        <v>15</v>
      </c>
      <c r="M190" s="128">
        <v>15</v>
      </c>
      <c r="N190" s="131">
        <v>12.1</v>
      </c>
      <c r="O190" s="131">
        <v>5.4</v>
      </c>
      <c r="P190" s="128">
        <v>4.5</v>
      </c>
      <c r="Q190" s="131"/>
      <c r="R190" s="446">
        <v>1258925411804.1692</v>
      </c>
      <c r="S190" s="131">
        <v>4.3</v>
      </c>
      <c r="T190" s="128">
        <v>20</v>
      </c>
      <c r="U190" s="131">
        <v>4.3</v>
      </c>
      <c r="V190" s="128">
        <v>66</v>
      </c>
      <c r="W190" s="131">
        <v>5</v>
      </c>
      <c r="X190" s="128">
        <v>57</v>
      </c>
      <c r="Y190" s="131">
        <v>4.9</v>
      </c>
      <c r="Z190" s="128">
        <v>230</v>
      </c>
      <c r="AA190" s="131">
        <v>4.9</v>
      </c>
      <c r="AB190" s="128">
        <v>5</v>
      </c>
      <c r="AC190" s="131">
        <v>4.6</v>
      </c>
      <c r="AD190" s="128">
        <v>52</v>
      </c>
      <c r="AE190" s="131">
        <v>5.4</v>
      </c>
      <c r="AF190" s="131">
        <v>5.2</v>
      </c>
      <c r="AG190" s="131">
        <v>5.2</v>
      </c>
      <c r="AH190" s="128">
        <v>4.8</v>
      </c>
      <c r="AI190" s="128">
        <v>79</v>
      </c>
      <c r="AJ190" s="128">
        <v>23480000000000000</v>
      </c>
      <c r="AK190" s="131"/>
      <c r="AM190" s="132" t="s">
        <v>420</v>
      </c>
      <c r="AP190" s="132" t="s">
        <v>492</v>
      </c>
      <c r="AQ190" s="128">
        <v>1</v>
      </c>
      <c r="AR190" s="445">
        <v>605149037</v>
      </c>
      <c r="AS190" s="130">
        <v>9</v>
      </c>
      <c r="AT190" s="338"/>
      <c r="AU190" s="338" t="s">
        <v>600</v>
      </c>
    </row>
    <row r="191" spans="1:47" s="128" customFormat="1" ht="15" customHeight="1">
      <c r="A191" s="128" t="s">
        <v>796</v>
      </c>
      <c r="C191" s="128">
        <v>2014</v>
      </c>
      <c r="D191" s="128">
        <v>8</v>
      </c>
      <c r="E191" s="128">
        <v>19</v>
      </c>
      <c r="F191" s="128">
        <v>17</v>
      </c>
      <c r="G191" s="128">
        <v>43</v>
      </c>
      <c r="H191" s="129">
        <v>51.4</v>
      </c>
      <c r="I191" s="130">
        <v>0.3</v>
      </c>
      <c r="J191" s="129">
        <v>39.28</v>
      </c>
      <c r="K191" s="129">
        <v>78.42</v>
      </c>
      <c r="N191" s="131">
        <v>8.7</v>
      </c>
      <c r="O191" s="131">
        <v>3.8</v>
      </c>
      <c r="P191" s="128">
        <v>2.6</v>
      </c>
      <c r="Q191" s="131">
        <v>8.8</v>
      </c>
      <c r="R191" s="446">
        <v>501187243.6272716</v>
      </c>
      <c r="S191" s="131"/>
      <c r="U191" s="131"/>
      <c r="Y191" s="131" t="s">
        <v>429</v>
      </c>
      <c r="Z191" s="128" t="s">
        <v>428</v>
      </c>
      <c r="AA191" s="128">
        <v>3.6</v>
      </c>
      <c r="AB191" s="128">
        <v>6</v>
      </c>
      <c r="AC191" s="131"/>
      <c r="AE191" s="131">
        <v>4.1</v>
      </c>
      <c r="AF191" s="131">
        <v>3.7</v>
      </c>
      <c r="AG191" s="131" t="s">
        <v>429</v>
      </c>
      <c r="AK191" s="131"/>
      <c r="AM191" s="132"/>
      <c r="AP191" s="132" t="s">
        <v>168</v>
      </c>
      <c r="AQ191" s="128">
        <v>3</v>
      </c>
      <c r="AR191" s="445">
        <v>605151553</v>
      </c>
      <c r="AT191" s="338"/>
      <c r="AU191" s="338"/>
    </row>
    <row r="192" spans="1:47" s="128" customFormat="1" ht="15" customHeight="1">
      <c r="A192" s="128" t="s">
        <v>797</v>
      </c>
      <c r="C192" s="128">
        <v>2014</v>
      </c>
      <c r="D192" s="128">
        <v>8</v>
      </c>
      <c r="E192" s="128">
        <v>20</v>
      </c>
      <c r="F192" s="128">
        <v>18</v>
      </c>
      <c r="G192" s="128">
        <v>35</v>
      </c>
      <c r="H192" s="129">
        <v>17.9</v>
      </c>
      <c r="I192" s="130">
        <v>0.1</v>
      </c>
      <c r="J192" s="129">
        <v>42.17</v>
      </c>
      <c r="K192" s="129">
        <v>77.97</v>
      </c>
      <c r="L192" s="128">
        <v>17</v>
      </c>
      <c r="N192" s="131">
        <v>9.6</v>
      </c>
      <c r="O192" s="131">
        <v>4.3</v>
      </c>
      <c r="P192" s="128">
        <v>3.1</v>
      </c>
      <c r="Q192" s="131">
        <v>9.6</v>
      </c>
      <c r="R192" s="446">
        <v>3981071715.534975</v>
      </c>
      <c r="S192" s="131"/>
      <c r="U192" s="131"/>
      <c r="W192" s="131">
        <v>4.6</v>
      </c>
      <c r="X192" s="128">
        <v>2</v>
      </c>
      <c r="Y192" s="131" t="s">
        <v>429</v>
      </c>
      <c r="Z192" s="128" t="s">
        <v>428</v>
      </c>
      <c r="AA192" s="128">
        <v>3.6</v>
      </c>
      <c r="AB192" s="128">
        <v>9</v>
      </c>
      <c r="AC192" s="131">
        <v>3.7</v>
      </c>
      <c r="AD192" s="128">
        <v>2</v>
      </c>
      <c r="AE192" s="131">
        <v>4.4</v>
      </c>
      <c r="AF192" s="131">
        <v>4.3</v>
      </c>
      <c r="AG192" s="131" t="s">
        <v>429</v>
      </c>
      <c r="AK192" s="131"/>
      <c r="AM192" s="132" t="s">
        <v>420</v>
      </c>
      <c r="AP192" s="132" t="s">
        <v>492</v>
      </c>
      <c r="AQ192" s="128">
        <v>1</v>
      </c>
      <c r="AR192" s="445">
        <v>605153256</v>
      </c>
      <c r="AS192" s="130">
        <v>10</v>
      </c>
      <c r="AT192" s="338"/>
      <c r="AU192" s="338" t="s">
        <v>440</v>
      </c>
    </row>
    <row r="193" spans="1:47" s="128" customFormat="1" ht="15" customHeight="1">
      <c r="A193" s="128" t="s">
        <v>798</v>
      </c>
      <c r="C193" s="128">
        <v>2014</v>
      </c>
      <c r="D193" s="128">
        <v>8</v>
      </c>
      <c r="E193" s="128">
        <v>21</v>
      </c>
      <c r="F193" s="128">
        <v>11</v>
      </c>
      <c r="G193" s="128">
        <v>52</v>
      </c>
      <c r="H193" s="129">
        <v>9.6</v>
      </c>
      <c r="I193" s="130">
        <v>0.3</v>
      </c>
      <c r="J193" s="129">
        <v>39.52</v>
      </c>
      <c r="K193" s="129">
        <v>73.37</v>
      </c>
      <c r="L193" s="128">
        <v>14</v>
      </c>
      <c r="N193" s="131">
        <v>10.1</v>
      </c>
      <c r="O193" s="131">
        <v>4.3</v>
      </c>
      <c r="P193" s="128">
        <v>3.4</v>
      </c>
      <c r="Q193" s="131">
        <v>9.8</v>
      </c>
      <c r="R193" s="446">
        <v>12589254127.94171</v>
      </c>
      <c r="S193" s="131"/>
      <c r="U193" s="131">
        <v>3.1</v>
      </c>
      <c r="V193" s="128">
        <v>10</v>
      </c>
      <c r="W193" s="131">
        <v>4.2</v>
      </c>
      <c r="X193" s="128">
        <v>12</v>
      </c>
      <c r="Y193" s="131">
        <v>3.9</v>
      </c>
      <c r="Z193" s="128">
        <v>20</v>
      </c>
      <c r="AA193" s="131">
        <v>3.8</v>
      </c>
      <c r="AB193" s="128">
        <v>4</v>
      </c>
      <c r="AC193" s="131">
        <v>4.2</v>
      </c>
      <c r="AD193" s="128">
        <v>9</v>
      </c>
      <c r="AE193" s="131">
        <v>4.6</v>
      </c>
      <c r="AF193" s="131">
        <v>4.4</v>
      </c>
      <c r="AG193" s="131" t="s">
        <v>429</v>
      </c>
      <c r="AK193" s="131"/>
      <c r="AM193" s="132" t="s">
        <v>420</v>
      </c>
      <c r="AP193" s="132" t="s">
        <v>491</v>
      </c>
      <c r="AQ193" s="128">
        <v>3</v>
      </c>
      <c r="AR193" s="445">
        <v>605154227</v>
      </c>
      <c r="AS193" s="131"/>
      <c r="AT193" s="338"/>
      <c r="AU193" s="338"/>
    </row>
    <row r="194" spans="1:47" s="128" customFormat="1" ht="15" customHeight="1">
      <c r="A194" s="128" t="s">
        <v>799</v>
      </c>
      <c r="C194" s="128">
        <v>2014</v>
      </c>
      <c r="D194" s="128">
        <v>8</v>
      </c>
      <c r="E194" s="128">
        <v>21</v>
      </c>
      <c r="F194" s="128">
        <v>21</v>
      </c>
      <c r="G194" s="128">
        <v>6</v>
      </c>
      <c r="H194" s="129">
        <v>36</v>
      </c>
      <c r="I194" s="130">
        <v>0.3</v>
      </c>
      <c r="J194" s="129">
        <v>39.75</v>
      </c>
      <c r="K194" s="129">
        <v>75.47</v>
      </c>
      <c r="N194" s="131">
        <v>8.8</v>
      </c>
      <c r="O194" s="131">
        <v>3.8</v>
      </c>
      <c r="P194" s="128">
        <v>2.7</v>
      </c>
      <c r="Q194" s="131">
        <v>8.1</v>
      </c>
      <c r="R194" s="446">
        <v>630957354.4801962</v>
      </c>
      <c r="S194" s="131"/>
      <c r="U194" s="131"/>
      <c r="Y194" s="131"/>
      <c r="AC194" s="131"/>
      <c r="AE194" s="131">
        <v>4.1</v>
      </c>
      <c r="AF194" s="131">
        <v>3.8</v>
      </c>
      <c r="AG194" s="131"/>
      <c r="AK194" s="131"/>
      <c r="AM194" s="132"/>
      <c r="AP194" s="132" t="s">
        <v>486</v>
      </c>
      <c r="AQ194" s="128">
        <v>3</v>
      </c>
      <c r="AR194" s="445">
        <v>606448538</v>
      </c>
      <c r="AT194" s="338"/>
      <c r="AU194" s="338"/>
    </row>
    <row r="195" spans="1:47" s="128" customFormat="1" ht="15" customHeight="1">
      <c r="A195" s="128" t="s">
        <v>800</v>
      </c>
      <c r="C195" s="128">
        <v>2014</v>
      </c>
      <c r="D195" s="128">
        <v>8</v>
      </c>
      <c r="E195" s="128">
        <v>22</v>
      </c>
      <c r="F195" s="128">
        <v>16</v>
      </c>
      <c r="G195" s="128">
        <v>3</v>
      </c>
      <c r="H195" s="129">
        <v>0.65</v>
      </c>
      <c r="I195" s="130">
        <v>0.1</v>
      </c>
      <c r="J195" s="129">
        <v>43.5</v>
      </c>
      <c r="K195" s="129">
        <v>77.8</v>
      </c>
      <c r="L195" s="128">
        <v>15</v>
      </c>
      <c r="N195" s="131">
        <v>8.8</v>
      </c>
      <c r="O195" s="131">
        <v>4</v>
      </c>
      <c r="P195" s="128">
        <v>2.7</v>
      </c>
      <c r="Q195" s="131">
        <v>8.7</v>
      </c>
      <c r="R195" s="446">
        <v>630957354.4801962</v>
      </c>
      <c r="S195" s="131"/>
      <c r="U195" s="131"/>
      <c r="Y195" s="131"/>
      <c r="AC195" s="131"/>
      <c r="AE195" s="131">
        <v>3.7</v>
      </c>
      <c r="AF195" s="131">
        <v>3.9</v>
      </c>
      <c r="AG195" s="131"/>
      <c r="AK195" s="131"/>
      <c r="AM195" s="132"/>
      <c r="AP195" s="132" t="s">
        <v>488</v>
      </c>
      <c r="AQ195" s="128">
        <v>1</v>
      </c>
      <c r="AR195" s="445">
        <v>606448580</v>
      </c>
      <c r="AT195" s="338"/>
      <c r="AU195" s="338"/>
    </row>
    <row r="196" spans="1:47" s="128" customFormat="1" ht="15" customHeight="1">
      <c r="A196" s="128" t="s">
        <v>801</v>
      </c>
      <c r="C196" s="128">
        <v>2014</v>
      </c>
      <c r="D196" s="128">
        <v>8</v>
      </c>
      <c r="E196" s="128">
        <v>23</v>
      </c>
      <c r="F196" s="128">
        <v>6</v>
      </c>
      <c r="G196" s="128">
        <v>13</v>
      </c>
      <c r="H196" s="129">
        <v>20.3</v>
      </c>
      <c r="I196" s="130">
        <v>0.3</v>
      </c>
      <c r="J196" s="129">
        <v>40.93</v>
      </c>
      <c r="K196" s="129">
        <v>67.87</v>
      </c>
      <c r="L196" s="128">
        <v>25</v>
      </c>
      <c r="N196" s="131">
        <v>10.6</v>
      </c>
      <c r="O196" s="131">
        <v>3.7</v>
      </c>
      <c r="P196" s="128">
        <v>3.7</v>
      </c>
      <c r="Q196" s="131">
        <v>10.1</v>
      </c>
      <c r="R196" s="446">
        <v>39810717065.34979</v>
      </c>
      <c r="S196" s="131"/>
      <c r="U196" s="131" t="s">
        <v>429</v>
      </c>
      <c r="V196" s="128" t="s">
        <v>428</v>
      </c>
      <c r="Y196" s="131">
        <v>4.3</v>
      </c>
      <c r="Z196" s="128">
        <v>27</v>
      </c>
      <c r="AA196" s="128" t="s">
        <v>429</v>
      </c>
      <c r="AB196" s="128" t="s">
        <v>428</v>
      </c>
      <c r="AC196" s="131">
        <v>4.6</v>
      </c>
      <c r="AD196" s="128">
        <v>7</v>
      </c>
      <c r="AE196" s="131">
        <v>4.5</v>
      </c>
      <c r="AF196" s="131">
        <v>4.2</v>
      </c>
      <c r="AG196" s="131" t="s">
        <v>429</v>
      </c>
      <c r="AK196" s="131"/>
      <c r="AM196" s="132"/>
      <c r="AP196" s="132" t="s">
        <v>489</v>
      </c>
      <c r="AQ196" s="128">
        <v>2</v>
      </c>
      <c r="AR196" s="445">
        <v>605159694</v>
      </c>
      <c r="AS196" s="130">
        <v>11</v>
      </c>
      <c r="AT196" s="338"/>
      <c r="AU196" s="338" t="s">
        <v>599</v>
      </c>
    </row>
    <row r="197" spans="1:47" s="128" customFormat="1" ht="15" customHeight="1">
      <c r="A197" s="128" t="s">
        <v>802</v>
      </c>
      <c r="C197" s="128">
        <v>2014</v>
      </c>
      <c r="D197" s="128">
        <v>8</v>
      </c>
      <c r="E197" s="128">
        <v>23</v>
      </c>
      <c r="F197" s="128">
        <v>8</v>
      </c>
      <c r="G197" s="128">
        <v>33</v>
      </c>
      <c r="H197" s="129">
        <v>0</v>
      </c>
      <c r="I197" s="130">
        <v>0.3</v>
      </c>
      <c r="J197" s="129">
        <v>41.7</v>
      </c>
      <c r="K197" s="129">
        <v>64.6</v>
      </c>
      <c r="L197" s="128">
        <v>5</v>
      </c>
      <c r="N197" s="131">
        <v>8.6</v>
      </c>
      <c r="O197" s="131">
        <v>2.6</v>
      </c>
      <c r="P197" s="128">
        <v>2.6</v>
      </c>
      <c r="Q197" s="131"/>
      <c r="R197" s="446">
        <v>398107180.5534971</v>
      </c>
      <c r="S197" s="131"/>
      <c r="U197" s="131"/>
      <c r="Y197" s="131"/>
      <c r="AC197" s="131"/>
      <c r="AE197" s="131"/>
      <c r="AF197" s="131"/>
      <c r="AG197" s="131"/>
      <c r="AK197" s="131"/>
      <c r="AM197" s="132"/>
      <c r="AP197" s="132"/>
      <c r="AQ197" s="128">
        <v>2</v>
      </c>
      <c r="AR197" s="445">
        <v>610690831</v>
      </c>
      <c r="AT197" s="338"/>
      <c r="AU197" s="338"/>
    </row>
    <row r="198" spans="1:47" s="128" customFormat="1" ht="15" customHeight="1">
      <c r="A198" s="128" t="s">
        <v>803</v>
      </c>
      <c r="C198" s="128">
        <v>2014</v>
      </c>
      <c r="D198" s="128">
        <v>8</v>
      </c>
      <c r="E198" s="128">
        <v>24</v>
      </c>
      <c r="F198" s="128">
        <v>17</v>
      </c>
      <c r="G198" s="128">
        <v>15</v>
      </c>
      <c r="H198" s="129">
        <v>36.44</v>
      </c>
      <c r="I198" s="130">
        <v>0.1</v>
      </c>
      <c r="J198" s="129">
        <v>43.08</v>
      </c>
      <c r="K198" s="129">
        <v>80.22</v>
      </c>
      <c r="L198" s="128">
        <v>20</v>
      </c>
      <c r="N198" s="131">
        <v>9.3</v>
      </c>
      <c r="O198" s="131">
        <v>4</v>
      </c>
      <c r="P198" s="128">
        <v>2.9</v>
      </c>
      <c r="Q198" s="131">
        <v>8.9</v>
      </c>
      <c r="R198" s="446">
        <v>1995262324.9688866</v>
      </c>
      <c r="S198" s="131"/>
      <c r="U198" s="131"/>
      <c r="Y198" s="131" t="s">
        <v>429</v>
      </c>
      <c r="Z198" s="128" t="s">
        <v>428</v>
      </c>
      <c r="AA198" s="128" t="s">
        <v>429</v>
      </c>
      <c r="AB198" s="128" t="s">
        <v>428</v>
      </c>
      <c r="AC198" s="131"/>
      <c r="AE198" s="131">
        <v>3.9</v>
      </c>
      <c r="AF198" s="131">
        <v>3.5</v>
      </c>
      <c r="AG198" s="131" t="s">
        <v>429</v>
      </c>
      <c r="AK198" s="131"/>
      <c r="AM198" s="132"/>
      <c r="AP198" s="132" t="s">
        <v>488</v>
      </c>
      <c r="AQ198" s="128">
        <v>1</v>
      </c>
      <c r="AR198" s="445">
        <v>605172953</v>
      </c>
      <c r="AT198" s="338"/>
      <c r="AU198" s="338"/>
    </row>
    <row r="199" spans="1:47" s="128" customFormat="1" ht="15" customHeight="1">
      <c r="A199" s="128" t="s">
        <v>804</v>
      </c>
      <c r="C199" s="128">
        <v>2014</v>
      </c>
      <c r="D199" s="128">
        <v>8</v>
      </c>
      <c r="E199" s="128">
        <v>24</v>
      </c>
      <c r="F199" s="128">
        <v>17</v>
      </c>
      <c r="G199" s="128">
        <v>44</v>
      </c>
      <c r="H199" s="129">
        <v>37.66</v>
      </c>
      <c r="I199" s="130">
        <v>0.1</v>
      </c>
      <c r="J199" s="129">
        <v>43.12</v>
      </c>
      <c r="K199" s="129">
        <v>80.27</v>
      </c>
      <c r="L199" s="128">
        <v>20</v>
      </c>
      <c r="N199" s="131">
        <v>9.1</v>
      </c>
      <c r="O199" s="131">
        <v>3.9</v>
      </c>
      <c r="P199" s="128">
        <v>2.8</v>
      </c>
      <c r="Q199" s="131">
        <v>8.3</v>
      </c>
      <c r="R199" s="446">
        <v>1258925421.7941697</v>
      </c>
      <c r="S199" s="131"/>
      <c r="U199" s="131"/>
      <c r="Y199" s="131" t="s">
        <v>429</v>
      </c>
      <c r="Z199" s="128" t="s">
        <v>428</v>
      </c>
      <c r="AA199" s="128" t="s">
        <v>429</v>
      </c>
      <c r="AB199" s="128" t="s">
        <v>428</v>
      </c>
      <c r="AC199" s="131"/>
      <c r="AE199" s="131">
        <v>3.8</v>
      </c>
      <c r="AF199" s="131">
        <v>3.4</v>
      </c>
      <c r="AG199" s="131" t="s">
        <v>429</v>
      </c>
      <c r="AK199" s="131"/>
      <c r="AM199" s="132"/>
      <c r="AP199" s="132" t="s">
        <v>488</v>
      </c>
      <c r="AQ199" s="128">
        <v>1</v>
      </c>
      <c r="AR199" s="445">
        <v>605172959</v>
      </c>
      <c r="AT199" s="338"/>
      <c r="AU199" s="338"/>
    </row>
    <row r="200" spans="1:47" s="128" customFormat="1" ht="15" customHeight="1">
      <c r="A200" s="128" t="s">
        <v>805</v>
      </c>
      <c r="C200" s="128">
        <v>2014</v>
      </c>
      <c r="D200" s="128">
        <v>8</v>
      </c>
      <c r="E200" s="128">
        <v>26</v>
      </c>
      <c r="F200" s="128">
        <v>1</v>
      </c>
      <c r="G200" s="128">
        <v>57</v>
      </c>
      <c r="H200" s="129">
        <v>41.4</v>
      </c>
      <c r="I200" s="130">
        <v>0.3</v>
      </c>
      <c r="J200" s="129">
        <v>39.87</v>
      </c>
      <c r="K200" s="129">
        <v>72.13</v>
      </c>
      <c r="L200" s="128">
        <v>14</v>
      </c>
      <c r="N200" s="131">
        <v>8.6</v>
      </c>
      <c r="O200" s="131">
        <v>3.6</v>
      </c>
      <c r="P200" s="128">
        <v>2.6</v>
      </c>
      <c r="Q200" s="131">
        <v>8.5</v>
      </c>
      <c r="R200" s="446">
        <v>398107180.5534971</v>
      </c>
      <c r="S200" s="131"/>
      <c r="U200" s="131"/>
      <c r="Y200" s="131"/>
      <c r="AC200" s="131"/>
      <c r="AE200" s="131">
        <v>4</v>
      </c>
      <c r="AF200" s="131">
        <v>3.9</v>
      </c>
      <c r="AG200" s="131"/>
      <c r="AK200" s="131"/>
      <c r="AM200" s="132"/>
      <c r="AP200" s="132" t="s">
        <v>486</v>
      </c>
      <c r="AQ200" s="128">
        <v>2</v>
      </c>
      <c r="AR200" s="445">
        <v>605173190</v>
      </c>
      <c r="AT200" s="338"/>
      <c r="AU200" s="338"/>
    </row>
    <row r="201" spans="1:47" s="128" customFormat="1" ht="15" customHeight="1">
      <c r="A201" s="128" t="s">
        <v>806</v>
      </c>
      <c r="C201" s="128">
        <v>2014</v>
      </c>
      <c r="D201" s="128">
        <v>8</v>
      </c>
      <c r="E201" s="128">
        <v>28</v>
      </c>
      <c r="F201" s="128">
        <v>20</v>
      </c>
      <c r="G201" s="128">
        <v>37</v>
      </c>
      <c r="H201" s="129">
        <v>28.9</v>
      </c>
      <c r="I201" s="130">
        <v>0.3</v>
      </c>
      <c r="J201" s="129">
        <v>39.37</v>
      </c>
      <c r="K201" s="129">
        <v>73.27</v>
      </c>
      <c r="N201" s="131">
        <v>8.8</v>
      </c>
      <c r="O201" s="131">
        <v>3.5</v>
      </c>
      <c r="P201" s="128">
        <v>2.7</v>
      </c>
      <c r="Q201" s="131">
        <v>8.9</v>
      </c>
      <c r="R201" s="446">
        <v>630957354.4801962</v>
      </c>
      <c r="S201" s="131"/>
      <c r="U201" s="131"/>
      <c r="Y201" s="131"/>
      <c r="AC201" s="131"/>
      <c r="AE201" s="131">
        <v>3.9</v>
      </c>
      <c r="AF201" s="131">
        <v>3.5</v>
      </c>
      <c r="AG201" s="131"/>
      <c r="AK201" s="131"/>
      <c r="AM201" s="132"/>
      <c r="AP201" s="132" t="s">
        <v>486</v>
      </c>
      <c r="AQ201" s="128">
        <v>3</v>
      </c>
      <c r="AR201" s="445">
        <v>606448805</v>
      </c>
      <c r="AT201" s="338"/>
      <c r="AU201" s="338"/>
    </row>
    <row r="202" spans="1:47" s="128" customFormat="1" ht="15" customHeight="1">
      <c r="A202" s="128" t="s">
        <v>807</v>
      </c>
      <c r="B202" s="133">
        <v>4</v>
      </c>
      <c r="C202" s="128">
        <v>2014</v>
      </c>
      <c r="D202" s="128">
        <v>8</v>
      </c>
      <c r="E202" s="128">
        <v>29</v>
      </c>
      <c r="F202" s="128">
        <v>1</v>
      </c>
      <c r="G202" s="128">
        <v>3</v>
      </c>
      <c r="H202" s="129">
        <v>58.7</v>
      </c>
      <c r="I202" s="130">
        <v>0.3</v>
      </c>
      <c r="J202" s="129">
        <v>39.15</v>
      </c>
      <c r="K202" s="129">
        <v>71.45</v>
      </c>
      <c r="M202" s="128">
        <v>35</v>
      </c>
      <c r="N202" s="131">
        <v>11.7</v>
      </c>
      <c r="O202" s="131">
        <v>5.3</v>
      </c>
      <c r="P202" s="128">
        <v>4.3</v>
      </c>
      <c r="Q202" s="131">
        <v>11.7</v>
      </c>
      <c r="R202" s="446">
        <v>501187233637.27325</v>
      </c>
      <c r="S202" s="131">
        <v>4.2</v>
      </c>
      <c r="T202" s="128">
        <v>22</v>
      </c>
      <c r="U202" s="131">
        <v>4.3</v>
      </c>
      <c r="V202" s="128">
        <v>65</v>
      </c>
      <c r="W202" s="131">
        <v>5.1</v>
      </c>
      <c r="X202" s="128">
        <v>51</v>
      </c>
      <c r="Y202" s="131">
        <v>4.8</v>
      </c>
      <c r="Z202" s="128">
        <v>179</v>
      </c>
      <c r="AA202" s="131">
        <v>5</v>
      </c>
      <c r="AB202" s="128">
        <v>2</v>
      </c>
      <c r="AC202" s="131">
        <v>4.8</v>
      </c>
      <c r="AD202" s="128">
        <v>56</v>
      </c>
      <c r="AE202" s="131">
        <v>5.4</v>
      </c>
      <c r="AF202" s="131">
        <v>5.3</v>
      </c>
      <c r="AG202" s="131" t="s">
        <v>429</v>
      </c>
      <c r="AH202" s="128">
        <v>4.9</v>
      </c>
      <c r="AI202" s="128">
        <v>87</v>
      </c>
      <c r="AJ202" s="128">
        <v>29800000000000000</v>
      </c>
      <c r="AK202" s="131"/>
      <c r="AM202" s="132" t="s">
        <v>420</v>
      </c>
      <c r="AP202" s="132" t="s">
        <v>491</v>
      </c>
      <c r="AQ202" s="128">
        <v>3</v>
      </c>
      <c r="AR202" s="445">
        <v>605176367</v>
      </c>
      <c r="AS202" s="131"/>
      <c r="AT202" s="338"/>
      <c r="AU202" s="338"/>
    </row>
    <row r="203" spans="1:47" s="128" customFormat="1" ht="15" customHeight="1">
      <c r="A203" s="128" t="s">
        <v>808</v>
      </c>
      <c r="C203" s="128">
        <v>2014</v>
      </c>
      <c r="D203" s="128">
        <v>8</v>
      </c>
      <c r="E203" s="128">
        <v>29</v>
      </c>
      <c r="F203" s="128">
        <v>1</v>
      </c>
      <c r="G203" s="128">
        <v>14</v>
      </c>
      <c r="H203" s="129">
        <v>31.9</v>
      </c>
      <c r="I203" s="130">
        <v>0.3</v>
      </c>
      <c r="J203" s="129">
        <v>39.2</v>
      </c>
      <c r="K203" s="129">
        <v>71.38</v>
      </c>
      <c r="N203" s="131">
        <v>8.8</v>
      </c>
      <c r="O203" s="131">
        <v>3.8</v>
      </c>
      <c r="P203" s="128">
        <v>2.7</v>
      </c>
      <c r="Q203" s="131">
        <v>8.3</v>
      </c>
      <c r="R203" s="446">
        <v>630957354.4801962</v>
      </c>
      <c r="S203" s="131"/>
      <c r="U203" s="131"/>
      <c r="Y203" s="131">
        <v>3.7</v>
      </c>
      <c r="Z203" s="128">
        <v>3</v>
      </c>
      <c r="AA203" s="128" t="s">
        <v>429</v>
      </c>
      <c r="AB203" s="128" t="s">
        <v>428</v>
      </c>
      <c r="AC203" s="131"/>
      <c r="AE203" s="131">
        <v>4</v>
      </c>
      <c r="AF203" s="131">
        <v>3.6</v>
      </c>
      <c r="AG203" s="131" t="s">
        <v>429</v>
      </c>
      <c r="AK203" s="131"/>
      <c r="AM203" s="132"/>
      <c r="AP203" s="132" t="s">
        <v>486</v>
      </c>
      <c r="AQ203" s="128">
        <v>3</v>
      </c>
      <c r="AR203" s="445">
        <v>605286299</v>
      </c>
      <c r="AT203" s="338"/>
      <c r="AU203" s="338"/>
    </row>
    <row r="204" spans="1:47" s="128" customFormat="1" ht="15" customHeight="1">
      <c r="A204" s="128" t="s">
        <v>809</v>
      </c>
      <c r="C204" s="128">
        <v>2014</v>
      </c>
      <c r="D204" s="128">
        <v>8</v>
      </c>
      <c r="E204" s="128">
        <v>30</v>
      </c>
      <c r="F204" s="128">
        <v>11</v>
      </c>
      <c r="G204" s="128">
        <v>13</v>
      </c>
      <c r="H204" s="129">
        <v>50.5</v>
      </c>
      <c r="I204" s="130">
        <v>0.3</v>
      </c>
      <c r="J204" s="129">
        <v>39.52</v>
      </c>
      <c r="K204" s="129">
        <v>72.57</v>
      </c>
      <c r="L204" s="128">
        <v>14</v>
      </c>
      <c r="N204" s="131">
        <v>8.6</v>
      </c>
      <c r="O204" s="131">
        <v>3.3</v>
      </c>
      <c r="P204" s="128">
        <v>2.6</v>
      </c>
      <c r="Q204" s="131">
        <v>8.7</v>
      </c>
      <c r="R204" s="446">
        <v>398107180.5534971</v>
      </c>
      <c r="S204" s="131"/>
      <c r="U204" s="131"/>
      <c r="Y204" s="131" t="s">
        <v>429</v>
      </c>
      <c r="Z204" s="128" t="s">
        <v>428</v>
      </c>
      <c r="AA204" s="128" t="s">
        <v>429</v>
      </c>
      <c r="AB204" s="128" t="s">
        <v>428</v>
      </c>
      <c r="AC204" s="131"/>
      <c r="AE204" s="131">
        <v>3.9</v>
      </c>
      <c r="AF204" s="131">
        <v>3.8</v>
      </c>
      <c r="AG204" s="131" t="s">
        <v>429</v>
      </c>
      <c r="AK204" s="131"/>
      <c r="AM204" s="132"/>
      <c r="AP204" s="132" t="s">
        <v>486</v>
      </c>
      <c r="AQ204" s="128">
        <v>3</v>
      </c>
      <c r="AR204" s="445">
        <v>605287903</v>
      </c>
      <c r="AT204" s="338"/>
      <c r="AU204" s="338"/>
    </row>
    <row r="205" spans="1:47" s="128" customFormat="1" ht="15" customHeight="1">
      <c r="A205" s="128" t="s">
        <v>810</v>
      </c>
      <c r="C205" s="128">
        <v>2014</v>
      </c>
      <c r="D205" s="128">
        <v>8</v>
      </c>
      <c r="E205" s="128">
        <v>31</v>
      </c>
      <c r="F205" s="128">
        <v>12</v>
      </c>
      <c r="G205" s="128">
        <v>43</v>
      </c>
      <c r="H205" s="129">
        <v>13.1</v>
      </c>
      <c r="I205" s="130">
        <v>0.2</v>
      </c>
      <c r="J205" s="129">
        <v>41.95</v>
      </c>
      <c r="K205" s="129">
        <v>72.05</v>
      </c>
      <c r="L205" s="128">
        <v>11</v>
      </c>
      <c r="N205" s="131">
        <v>9.3</v>
      </c>
      <c r="O205" s="131">
        <v>4.1</v>
      </c>
      <c r="P205" s="128">
        <v>2.9</v>
      </c>
      <c r="Q205" s="131">
        <v>9.4</v>
      </c>
      <c r="R205" s="446">
        <v>1995262324.9688866</v>
      </c>
      <c r="S205" s="131"/>
      <c r="U205" s="131"/>
      <c r="Y205" s="131"/>
      <c r="AC205" s="131"/>
      <c r="AE205" s="131">
        <v>4.4</v>
      </c>
      <c r="AF205" s="131">
        <v>4.1</v>
      </c>
      <c r="AG205" s="131"/>
      <c r="AK205" s="131"/>
      <c r="AM205" s="132"/>
      <c r="AP205" s="132" t="s">
        <v>488</v>
      </c>
      <c r="AQ205" s="128">
        <v>2</v>
      </c>
      <c r="AR205" s="445">
        <v>605185581</v>
      </c>
      <c r="AT205" s="338"/>
      <c r="AU205" s="338"/>
    </row>
    <row r="206" spans="1:47" s="128" customFormat="1" ht="15" customHeight="1">
      <c r="A206" s="128" t="s">
        <v>811</v>
      </c>
      <c r="C206" s="128">
        <v>2014</v>
      </c>
      <c r="D206" s="128">
        <v>9</v>
      </c>
      <c r="E206" s="128">
        <v>2</v>
      </c>
      <c r="F206" s="128">
        <v>7</v>
      </c>
      <c r="G206" s="128">
        <v>39</v>
      </c>
      <c r="H206" s="129">
        <v>2.1</v>
      </c>
      <c r="I206" s="130">
        <v>0.2</v>
      </c>
      <c r="J206" s="129">
        <v>40.18</v>
      </c>
      <c r="K206" s="129">
        <v>72.57</v>
      </c>
      <c r="L206" s="128">
        <v>12</v>
      </c>
      <c r="M206" s="128">
        <v>11</v>
      </c>
      <c r="N206" s="131">
        <v>11.5</v>
      </c>
      <c r="O206" s="131">
        <v>5.1</v>
      </c>
      <c r="P206" s="128">
        <v>4.2</v>
      </c>
      <c r="Q206" s="131">
        <v>11.1</v>
      </c>
      <c r="R206" s="446">
        <v>316227766026.8392</v>
      </c>
      <c r="S206" s="131"/>
      <c r="U206" s="131">
        <v>3.7</v>
      </c>
      <c r="V206" s="128">
        <v>28</v>
      </c>
      <c r="W206" s="131">
        <v>4.9</v>
      </c>
      <c r="X206" s="128">
        <v>28</v>
      </c>
      <c r="Y206" s="131">
        <v>4.7</v>
      </c>
      <c r="Z206" s="128">
        <v>93</v>
      </c>
      <c r="AA206" s="131">
        <v>4.6</v>
      </c>
      <c r="AB206" s="128">
        <v>4</v>
      </c>
      <c r="AC206" s="131">
        <v>4.6</v>
      </c>
      <c r="AD206" s="128">
        <v>31</v>
      </c>
      <c r="AE206" s="131">
        <v>5.2</v>
      </c>
      <c r="AF206" s="131">
        <v>4.8</v>
      </c>
      <c r="AG206" s="131" t="s">
        <v>429</v>
      </c>
      <c r="AK206" s="131"/>
      <c r="AM206" s="132" t="s">
        <v>420</v>
      </c>
      <c r="AP206" s="132" t="s">
        <v>491</v>
      </c>
      <c r="AQ206" s="128">
        <v>2</v>
      </c>
      <c r="AR206" s="445">
        <v>605188251</v>
      </c>
      <c r="AS206" s="131"/>
      <c r="AT206" s="338"/>
      <c r="AU206" s="338"/>
    </row>
    <row r="207" spans="1:47" s="128" customFormat="1" ht="15" customHeight="1">
      <c r="A207" s="128" t="s">
        <v>812</v>
      </c>
      <c r="C207" s="128">
        <v>2014</v>
      </c>
      <c r="D207" s="128">
        <v>9</v>
      </c>
      <c r="E207" s="128">
        <v>3</v>
      </c>
      <c r="F207" s="128">
        <v>2</v>
      </c>
      <c r="G207" s="128">
        <v>11</v>
      </c>
      <c r="H207" s="129">
        <v>10.3</v>
      </c>
      <c r="I207" s="130">
        <v>0.1</v>
      </c>
      <c r="J207" s="129">
        <v>42.12</v>
      </c>
      <c r="K207" s="129">
        <v>77.67</v>
      </c>
      <c r="L207" s="128">
        <v>20</v>
      </c>
      <c r="N207" s="131">
        <v>10.3</v>
      </c>
      <c r="O207" s="131">
        <v>4.7</v>
      </c>
      <c r="P207" s="128">
        <v>3.5</v>
      </c>
      <c r="Q207" s="131">
        <v>10.6</v>
      </c>
      <c r="R207" s="446">
        <v>19952623159.68889</v>
      </c>
      <c r="S207" s="131"/>
      <c r="U207" s="131" t="s">
        <v>429</v>
      </c>
      <c r="V207" s="128" t="s">
        <v>428</v>
      </c>
      <c r="W207" s="131">
        <v>4.1</v>
      </c>
      <c r="X207" s="128">
        <v>6</v>
      </c>
      <c r="Y207" s="131">
        <v>4</v>
      </c>
      <c r="Z207" s="128">
        <v>18</v>
      </c>
      <c r="AA207" s="131">
        <v>4</v>
      </c>
      <c r="AB207" s="128">
        <v>8</v>
      </c>
      <c r="AC207" s="131">
        <v>4.5</v>
      </c>
      <c r="AD207" s="128">
        <v>2</v>
      </c>
      <c r="AE207" s="131">
        <v>4.8</v>
      </c>
      <c r="AF207" s="131">
        <v>4.7</v>
      </c>
      <c r="AG207" s="131">
        <v>3.9</v>
      </c>
      <c r="AK207" s="131"/>
      <c r="AM207" s="132" t="s">
        <v>420</v>
      </c>
      <c r="AP207" s="132" t="s">
        <v>492</v>
      </c>
      <c r="AQ207" s="128">
        <v>1</v>
      </c>
      <c r="AR207" s="445">
        <v>605193197</v>
      </c>
      <c r="AS207" s="131"/>
      <c r="AT207" s="338"/>
      <c r="AU207" s="338"/>
    </row>
    <row r="208" spans="1:47" s="128" customFormat="1" ht="15" customHeight="1">
      <c r="A208" s="128" t="s">
        <v>813</v>
      </c>
      <c r="C208" s="128">
        <v>2014</v>
      </c>
      <c r="D208" s="128">
        <v>9</v>
      </c>
      <c r="E208" s="128">
        <v>3</v>
      </c>
      <c r="F208" s="128">
        <v>14</v>
      </c>
      <c r="G208" s="128">
        <v>12</v>
      </c>
      <c r="H208" s="129">
        <v>54.53</v>
      </c>
      <c r="I208" s="130">
        <v>0.1</v>
      </c>
      <c r="J208" s="129">
        <v>44.33</v>
      </c>
      <c r="K208" s="129">
        <v>81.13</v>
      </c>
      <c r="L208" s="128">
        <v>5</v>
      </c>
      <c r="N208" s="131">
        <v>9.2</v>
      </c>
      <c r="O208" s="131">
        <v>3.9</v>
      </c>
      <c r="P208" s="128">
        <v>2.9</v>
      </c>
      <c r="Q208" s="131">
        <v>9.4</v>
      </c>
      <c r="R208" s="446">
        <v>1584893202.461115</v>
      </c>
      <c r="S208" s="131"/>
      <c r="U208" s="131"/>
      <c r="Y208" s="131"/>
      <c r="AC208" s="131"/>
      <c r="AE208" s="131">
        <v>4.2</v>
      </c>
      <c r="AF208" s="131">
        <v>3.9</v>
      </c>
      <c r="AG208" s="131"/>
      <c r="AK208" s="131"/>
      <c r="AM208" s="132"/>
      <c r="AP208" s="132" t="s">
        <v>488</v>
      </c>
      <c r="AQ208" s="128">
        <v>1</v>
      </c>
      <c r="AR208" s="445">
        <v>605195375</v>
      </c>
      <c r="AT208" s="338"/>
      <c r="AU208" s="338"/>
    </row>
    <row r="209" spans="1:47" s="128" customFormat="1" ht="15" customHeight="1">
      <c r="A209" s="128" t="s">
        <v>814</v>
      </c>
      <c r="C209" s="128">
        <v>2014</v>
      </c>
      <c r="D209" s="128">
        <v>9</v>
      </c>
      <c r="E209" s="128">
        <v>5</v>
      </c>
      <c r="F209" s="128">
        <v>14</v>
      </c>
      <c r="G209" s="128">
        <v>11</v>
      </c>
      <c r="H209" s="129">
        <v>18.6</v>
      </c>
      <c r="I209" s="130">
        <v>0.3</v>
      </c>
      <c r="J209" s="129">
        <v>39.68</v>
      </c>
      <c r="K209" s="129">
        <v>70.28</v>
      </c>
      <c r="L209" s="128">
        <v>29</v>
      </c>
      <c r="N209" s="131">
        <v>9.3</v>
      </c>
      <c r="O209" s="131">
        <v>4</v>
      </c>
      <c r="P209" s="128">
        <v>2.9</v>
      </c>
      <c r="Q209" s="131">
        <v>9.6</v>
      </c>
      <c r="R209" s="446">
        <v>1995262324.9688866</v>
      </c>
      <c r="S209" s="131"/>
      <c r="U209" s="131"/>
      <c r="Y209" s="131">
        <v>3.9</v>
      </c>
      <c r="Z209" s="128">
        <v>11</v>
      </c>
      <c r="AA209" s="128" t="s">
        <v>429</v>
      </c>
      <c r="AB209" s="128" t="s">
        <v>428</v>
      </c>
      <c r="AC209" s="131"/>
      <c r="AE209" s="131">
        <v>4.5</v>
      </c>
      <c r="AF209" s="131">
        <v>4.1</v>
      </c>
      <c r="AG209" s="131" t="s">
        <v>429</v>
      </c>
      <c r="AK209" s="131"/>
      <c r="AM209" s="132"/>
      <c r="AP209" s="132" t="s">
        <v>486</v>
      </c>
      <c r="AQ209" s="128">
        <v>2</v>
      </c>
      <c r="AR209" s="445">
        <v>605274850</v>
      </c>
      <c r="AT209" s="338"/>
      <c r="AU209" s="338"/>
    </row>
    <row r="210" spans="1:47" s="128" customFormat="1" ht="15" customHeight="1">
      <c r="A210" s="128" t="s">
        <v>815</v>
      </c>
      <c r="C210" s="128">
        <v>2014</v>
      </c>
      <c r="D210" s="128">
        <v>9</v>
      </c>
      <c r="E210" s="128">
        <v>5</v>
      </c>
      <c r="F210" s="128">
        <v>20</v>
      </c>
      <c r="G210" s="128">
        <v>0</v>
      </c>
      <c r="H210" s="129">
        <v>40.3</v>
      </c>
      <c r="I210" s="130">
        <v>0.3</v>
      </c>
      <c r="J210" s="129">
        <v>39.72</v>
      </c>
      <c r="K210" s="129">
        <v>72.22</v>
      </c>
      <c r="L210" s="128">
        <v>10</v>
      </c>
      <c r="N210" s="131">
        <v>9.5</v>
      </c>
      <c r="O210" s="131">
        <v>4.2</v>
      </c>
      <c r="P210" s="128">
        <v>3.1</v>
      </c>
      <c r="Q210" s="131">
        <v>9.2</v>
      </c>
      <c r="R210" s="446">
        <v>3162277670.1683846</v>
      </c>
      <c r="S210" s="131"/>
      <c r="U210" s="131"/>
      <c r="Y210" s="131">
        <v>3.5</v>
      </c>
      <c r="Z210" s="128">
        <v>6</v>
      </c>
      <c r="AA210" s="128" t="s">
        <v>429</v>
      </c>
      <c r="AB210" s="128" t="s">
        <v>428</v>
      </c>
      <c r="AC210" s="131"/>
      <c r="AE210" s="131">
        <v>4.4</v>
      </c>
      <c r="AF210" s="131">
        <v>4.1</v>
      </c>
      <c r="AG210" s="131" t="s">
        <v>429</v>
      </c>
      <c r="AK210" s="131"/>
      <c r="AM210" s="132"/>
      <c r="AP210" s="132" t="s">
        <v>486</v>
      </c>
      <c r="AQ210" s="128">
        <v>3</v>
      </c>
      <c r="AR210" s="445">
        <v>605325537</v>
      </c>
      <c r="AT210" s="338"/>
      <c r="AU210" s="338"/>
    </row>
    <row r="211" spans="1:47" s="128" customFormat="1" ht="15" customHeight="1">
      <c r="A211" s="128" t="s">
        <v>816</v>
      </c>
      <c r="C211" s="128">
        <v>2014</v>
      </c>
      <c r="D211" s="128">
        <v>9</v>
      </c>
      <c r="E211" s="128">
        <v>5</v>
      </c>
      <c r="F211" s="128">
        <v>23</v>
      </c>
      <c r="G211" s="128">
        <v>35</v>
      </c>
      <c r="H211" s="129">
        <v>20.12</v>
      </c>
      <c r="I211" s="130">
        <v>0.3</v>
      </c>
      <c r="J211" s="129">
        <v>39.33</v>
      </c>
      <c r="K211" s="129">
        <v>67.77</v>
      </c>
      <c r="N211" s="131">
        <v>9.7</v>
      </c>
      <c r="O211" s="131">
        <v>3.9</v>
      </c>
      <c r="P211" s="128">
        <v>3.2</v>
      </c>
      <c r="Q211" s="131">
        <v>9.7</v>
      </c>
      <c r="R211" s="446">
        <v>5011872346.272721</v>
      </c>
      <c r="S211" s="131"/>
      <c r="U211" s="131"/>
      <c r="Y211" s="131">
        <v>4.3</v>
      </c>
      <c r="Z211" s="128">
        <v>34</v>
      </c>
      <c r="AA211" s="128" t="s">
        <v>429</v>
      </c>
      <c r="AB211" s="128" t="s">
        <v>428</v>
      </c>
      <c r="AC211" s="131"/>
      <c r="AE211" s="131">
        <v>4.3</v>
      </c>
      <c r="AF211" s="131">
        <v>3.9</v>
      </c>
      <c r="AG211" s="131" t="s">
        <v>429</v>
      </c>
      <c r="AK211" s="131"/>
      <c r="AM211" s="132"/>
      <c r="AP211" s="132" t="s">
        <v>486</v>
      </c>
      <c r="AQ211" s="128">
        <v>2</v>
      </c>
      <c r="AR211" s="445">
        <v>605325538</v>
      </c>
      <c r="AT211" s="338"/>
      <c r="AU211" s="338"/>
    </row>
    <row r="212" spans="1:47" s="128" customFormat="1" ht="15" customHeight="1">
      <c r="A212" s="128" t="s">
        <v>817</v>
      </c>
      <c r="C212" s="128">
        <v>2014</v>
      </c>
      <c r="D212" s="128">
        <v>9</v>
      </c>
      <c r="E212" s="128">
        <v>13</v>
      </c>
      <c r="F212" s="128">
        <v>3</v>
      </c>
      <c r="G212" s="128">
        <v>41</v>
      </c>
      <c r="H212" s="129">
        <v>53.7</v>
      </c>
      <c r="I212" s="130">
        <v>0.3</v>
      </c>
      <c r="J212" s="129">
        <v>39.02</v>
      </c>
      <c r="K212" s="129">
        <v>70.88</v>
      </c>
      <c r="L212" s="128">
        <v>19</v>
      </c>
      <c r="N212" s="131">
        <v>10.6</v>
      </c>
      <c r="O212" s="131">
        <v>4.8</v>
      </c>
      <c r="P212" s="128">
        <v>3.7</v>
      </c>
      <c r="Q212" s="131">
        <v>10.7</v>
      </c>
      <c r="R212" s="446">
        <v>39810717065.34979</v>
      </c>
      <c r="S212" s="131"/>
      <c r="U212" s="131">
        <v>3.5</v>
      </c>
      <c r="V212" s="128">
        <v>11</v>
      </c>
      <c r="W212" s="131">
        <v>4.5</v>
      </c>
      <c r="X212" s="128">
        <v>18</v>
      </c>
      <c r="Y212" s="131">
        <v>4.2</v>
      </c>
      <c r="Z212" s="128">
        <v>39</v>
      </c>
      <c r="AA212" s="131">
        <v>4.5</v>
      </c>
      <c r="AB212" s="128">
        <v>3</v>
      </c>
      <c r="AC212" s="131">
        <v>4.5</v>
      </c>
      <c r="AD212" s="128">
        <v>21</v>
      </c>
      <c r="AE212" s="131">
        <v>4.9</v>
      </c>
      <c r="AF212" s="131">
        <v>4.8</v>
      </c>
      <c r="AG212" s="131" t="s">
        <v>429</v>
      </c>
      <c r="AK212" s="131"/>
      <c r="AM212" s="132"/>
      <c r="AP212" s="132" t="s">
        <v>491</v>
      </c>
      <c r="AQ212" s="128">
        <v>3</v>
      </c>
      <c r="AR212" s="445">
        <v>605288139</v>
      </c>
      <c r="AS212" s="131"/>
      <c r="AT212" s="338"/>
      <c r="AU212" s="338"/>
    </row>
    <row r="213" spans="1:47" s="128" customFormat="1" ht="15" customHeight="1">
      <c r="A213" s="128" t="s">
        <v>818</v>
      </c>
      <c r="C213" s="128">
        <v>2014</v>
      </c>
      <c r="D213" s="128">
        <v>9</v>
      </c>
      <c r="E213" s="128">
        <v>13</v>
      </c>
      <c r="F213" s="128">
        <v>13</v>
      </c>
      <c r="G213" s="128">
        <v>33</v>
      </c>
      <c r="H213" s="129">
        <v>52.6</v>
      </c>
      <c r="I213" s="130">
        <v>0.3</v>
      </c>
      <c r="J213" s="129">
        <v>39.03</v>
      </c>
      <c r="K213" s="129">
        <v>70.92</v>
      </c>
      <c r="L213" s="128">
        <v>9</v>
      </c>
      <c r="N213" s="131">
        <v>9.3</v>
      </c>
      <c r="O213" s="131">
        <v>3.9</v>
      </c>
      <c r="P213" s="128">
        <v>2.9</v>
      </c>
      <c r="Q213" s="131"/>
      <c r="R213" s="446">
        <v>1995262324.9688866</v>
      </c>
      <c r="S213" s="131"/>
      <c r="U213" s="131"/>
      <c r="Y213" s="131" t="s">
        <v>429</v>
      </c>
      <c r="Z213" s="128" t="s">
        <v>428</v>
      </c>
      <c r="AA213" s="128" t="s">
        <v>429</v>
      </c>
      <c r="AB213" s="128" t="s">
        <v>428</v>
      </c>
      <c r="AC213" s="131"/>
      <c r="AE213" s="131" t="s">
        <v>429</v>
      </c>
      <c r="AF213" s="131" t="s">
        <v>429</v>
      </c>
      <c r="AG213" s="131" t="s">
        <v>429</v>
      </c>
      <c r="AK213" s="131"/>
      <c r="AM213" s="132"/>
      <c r="AP213" s="132" t="s">
        <v>486</v>
      </c>
      <c r="AQ213" s="128">
        <v>3</v>
      </c>
      <c r="AR213" s="445">
        <v>605597096</v>
      </c>
      <c r="AT213" s="338"/>
      <c r="AU213" s="338"/>
    </row>
    <row r="214" spans="1:47" s="128" customFormat="1" ht="15" customHeight="1">
      <c r="A214" s="128" t="s">
        <v>819</v>
      </c>
      <c r="C214" s="128">
        <v>2014</v>
      </c>
      <c r="D214" s="128">
        <v>9</v>
      </c>
      <c r="E214" s="128">
        <v>13</v>
      </c>
      <c r="F214" s="128">
        <v>17</v>
      </c>
      <c r="G214" s="128">
        <v>16</v>
      </c>
      <c r="H214" s="129">
        <v>0</v>
      </c>
      <c r="I214" s="130">
        <v>0.1</v>
      </c>
      <c r="J214" s="129">
        <v>42.33</v>
      </c>
      <c r="K214" s="129">
        <v>78.35</v>
      </c>
      <c r="L214" s="128">
        <v>18</v>
      </c>
      <c r="N214" s="131">
        <v>9.7</v>
      </c>
      <c r="O214" s="131">
        <v>4.2</v>
      </c>
      <c r="P214" s="128">
        <v>3.2</v>
      </c>
      <c r="Q214" s="131">
        <v>9.8</v>
      </c>
      <c r="R214" s="446">
        <v>5011872346.272721</v>
      </c>
      <c r="S214" s="131"/>
      <c r="U214" s="131" t="s">
        <v>429</v>
      </c>
      <c r="V214" s="128" t="s">
        <v>428</v>
      </c>
      <c r="Y214" s="131" t="s">
        <v>429</v>
      </c>
      <c r="Z214" s="128" t="s">
        <v>428</v>
      </c>
      <c r="AA214" s="128" t="s">
        <v>429</v>
      </c>
      <c r="AB214" s="128" t="s">
        <v>428</v>
      </c>
      <c r="AC214" s="131" t="s">
        <v>429</v>
      </c>
      <c r="AD214" s="128" t="s">
        <v>428</v>
      </c>
      <c r="AE214" s="131">
        <v>4.4</v>
      </c>
      <c r="AF214" s="131">
        <v>4.4</v>
      </c>
      <c r="AG214" s="131" t="s">
        <v>429</v>
      </c>
      <c r="AK214" s="131"/>
      <c r="AM214" s="132" t="s">
        <v>420</v>
      </c>
      <c r="AP214" s="132" t="s">
        <v>488</v>
      </c>
      <c r="AQ214" s="128">
        <v>1</v>
      </c>
      <c r="AR214" s="445">
        <v>605300388</v>
      </c>
      <c r="AT214" s="338"/>
      <c r="AU214" s="338"/>
    </row>
    <row r="215" spans="1:47" s="128" customFormat="1" ht="15" customHeight="1">
      <c r="A215" s="128" t="s">
        <v>820</v>
      </c>
      <c r="C215" s="128">
        <v>2014</v>
      </c>
      <c r="D215" s="128">
        <v>9</v>
      </c>
      <c r="E215" s="128">
        <v>14</v>
      </c>
      <c r="F215" s="128">
        <v>12</v>
      </c>
      <c r="G215" s="128">
        <v>39</v>
      </c>
      <c r="H215" s="129">
        <v>55.5</v>
      </c>
      <c r="I215" s="130">
        <v>0.1</v>
      </c>
      <c r="J215" s="129">
        <v>44.65</v>
      </c>
      <c r="K215" s="129">
        <v>76.72</v>
      </c>
      <c r="L215" s="128">
        <v>20</v>
      </c>
      <c r="N215" s="131">
        <v>8.6</v>
      </c>
      <c r="O215" s="131">
        <v>3.6</v>
      </c>
      <c r="P215" s="128">
        <v>2.6</v>
      </c>
      <c r="Q215" s="131">
        <v>8.2</v>
      </c>
      <c r="R215" s="446">
        <v>398107180.5534971</v>
      </c>
      <c r="S215" s="131"/>
      <c r="U215" s="131"/>
      <c r="Y215" s="131"/>
      <c r="AC215" s="131"/>
      <c r="AE215" s="131">
        <v>3.6</v>
      </c>
      <c r="AF215" s="131">
        <v>3.6</v>
      </c>
      <c r="AG215" s="131"/>
      <c r="AK215" s="131"/>
      <c r="AM215" s="132"/>
      <c r="AP215" s="132" t="s">
        <v>488</v>
      </c>
      <c r="AQ215" s="128">
        <v>1</v>
      </c>
      <c r="AR215" s="445">
        <v>606449361</v>
      </c>
      <c r="AT215" s="338"/>
      <c r="AU215" s="338"/>
    </row>
    <row r="216" spans="1:47" s="128" customFormat="1" ht="15" customHeight="1">
      <c r="A216" s="128" t="s">
        <v>821</v>
      </c>
      <c r="C216" s="128">
        <v>2014</v>
      </c>
      <c r="D216" s="128">
        <v>9</v>
      </c>
      <c r="E216" s="128">
        <v>14</v>
      </c>
      <c r="F216" s="128">
        <v>19</v>
      </c>
      <c r="G216" s="128">
        <v>20</v>
      </c>
      <c r="H216" s="129">
        <v>57.5</v>
      </c>
      <c r="I216" s="130">
        <v>0.2</v>
      </c>
      <c r="J216" s="129">
        <v>41.07</v>
      </c>
      <c r="K216" s="129">
        <v>74.8</v>
      </c>
      <c r="L216" s="128">
        <v>17</v>
      </c>
      <c r="N216" s="131">
        <v>8.9</v>
      </c>
      <c r="O216" s="131">
        <v>3.7</v>
      </c>
      <c r="P216" s="128">
        <v>2.7</v>
      </c>
      <c r="Q216" s="131">
        <v>9.1</v>
      </c>
      <c r="R216" s="446">
        <v>794328244.7242845</v>
      </c>
      <c r="S216" s="131"/>
      <c r="U216" s="131"/>
      <c r="Y216" s="131"/>
      <c r="AC216" s="131"/>
      <c r="AE216" s="131">
        <v>4.2</v>
      </c>
      <c r="AF216" s="131">
        <v>3.8</v>
      </c>
      <c r="AG216" s="131"/>
      <c r="AK216" s="131"/>
      <c r="AM216" s="132"/>
      <c r="AP216" s="132" t="s">
        <v>168</v>
      </c>
      <c r="AQ216" s="128">
        <v>1</v>
      </c>
      <c r="AR216" s="445">
        <v>605300425</v>
      </c>
      <c r="AT216" s="338"/>
      <c r="AU216" s="338"/>
    </row>
    <row r="217" spans="1:47" s="128" customFormat="1" ht="15" customHeight="1">
      <c r="A217" s="128" t="s">
        <v>822</v>
      </c>
      <c r="C217" s="128">
        <v>2014</v>
      </c>
      <c r="D217" s="128">
        <v>9</v>
      </c>
      <c r="E217" s="128">
        <v>14</v>
      </c>
      <c r="F217" s="128">
        <v>20</v>
      </c>
      <c r="G217" s="128">
        <v>5</v>
      </c>
      <c r="H217" s="129">
        <v>39.1</v>
      </c>
      <c r="I217" s="130">
        <v>0.3</v>
      </c>
      <c r="J217" s="129">
        <v>42.2</v>
      </c>
      <c r="K217" s="129">
        <v>79.65</v>
      </c>
      <c r="L217" s="128">
        <v>16</v>
      </c>
      <c r="N217" s="131">
        <v>9.4</v>
      </c>
      <c r="O217" s="131">
        <v>4.5</v>
      </c>
      <c r="P217" s="131">
        <v>3</v>
      </c>
      <c r="Q217" s="131">
        <v>9.4</v>
      </c>
      <c r="R217" s="446">
        <v>2511886441.509587</v>
      </c>
      <c r="S217" s="131"/>
      <c r="U217" s="131" t="s">
        <v>429</v>
      </c>
      <c r="V217" s="128" t="s">
        <v>428</v>
      </c>
      <c r="W217" s="131">
        <v>4.2</v>
      </c>
      <c r="X217" s="128">
        <v>1</v>
      </c>
      <c r="Y217" s="131" t="s">
        <v>429</v>
      </c>
      <c r="Z217" s="128" t="s">
        <v>428</v>
      </c>
      <c r="AA217" s="128">
        <v>3.6</v>
      </c>
      <c r="AB217" s="128">
        <v>9</v>
      </c>
      <c r="AC217" s="131" t="s">
        <v>429</v>
      </c>
      <c r="AD217" s="128" t="s">
        <v>428</v>
      </c>
      <c r="AE217" s="131">
        <v>4.5</v>
      </c>
      <c r="AF217" s="131">
        <v>4.3</v>
      </c>
      <c r="AG217" s="131" t="s">
        <v>429</v>
      </c>
      <c r="AK217" s="131"/>
      <c r="AM217" s="132"/>
      <c r="AP217" s="132" t="s">
        <v>492</v>
      </c>
      <c r="AQ217" s="128">
        <v>1</v>
      </c>
      <c r="AR217" s="445">
        <v>605300434</v>
      </c>
      <c r="AT217" s="338"/>
      <c r="AU217" s="338"/>
    </row>
    <row r="218" spans="1:47" s="128" customFormat="1" ht="15" customHeight="1">
      <c r="A218" s="128" t="s">
        <v>823</v>
      </c>
      <c r="C218" s="128">
        <v>2014</v>
      </c>
      <c r="D218" s="128">
        <v>9</v>
      </c>
      <c r="E218" s="128">
        <v>18</v>
      </c>
      <c r="F218" s="128">
        <v>23</v>
      </c>
      <c r="G218" s="128">
        <v>12</v>
      </c>
      <c r="H218" s="129">
        <v>0.9</v>
      </c>
      <c r="I218" s="130">
        <v>0.2</v>
      </c>
      <c r="J218" s="129">
        <v>41.6</v>
      </c>
      <c r="K218" s="129">
        <v>72.82</v>
      </c>
      <c r="L218" s="128">
        <v>20</v>
      </c>
      <c r="N218" s="131">
        <v>8.6</v>
      </c>
      <c r="O218" s="131">
        <v>3.4</v>
      </c>
      <c r="P218" s="128">
        <v>2.6</v>
      </c>
      <c r="Q218" s="131">
        <v>8.6</v>
      </c>
      <c r="R218" s="446">
        <v>398107180.5534971</v>
      </c>
      <c r="S218" s="131"/>
      <c r="U218" s="131"/>
      <c r="Y218" s="131"/>
      <c r="AC218" s="131"/>
      <c r="AE218" s="131">
        <v>4</v>
      </c>
      <c r="AF218" s="131">
        <v>3.6</v>
      </c>
      <c r="AG218" s="131">
        <v>3</v>
      </c>
      <c r="AK218" s="131"/>
      <c r="AM218" s="132"/>
      <c r="AP218" s="132" t="s">
        <v>168</v>
      </c>
      <c r="AQ218" s="128">
        <v>2</v>
      </c>
      <c r="AR218" s="445">
        <v>605326569</v>
      </c>
      <c r="AT218" s="338"/>
      <c r="AU218" s="338"/>
    </row>
    <row r="219" spans="1:47" s="128" customFormat="1" ht="15" customHeight="1">
      <c r="A219" s="128" t="s">
        <v>824</v>
      </c>
      <c r="C219" s="128">
        <v>2014</v>
      </c>
      <c r="D219" s="128">
        <v>9</v>
      </c>
      <c r="E219" s="128">
        <v>22</v>
      </c>
      <c r="F219" s="128">
        <v>22</v>
      </c>
      <c r="G219" s="128">
        <v>13</v>
      </c>
      <c r="H219" s="129">
        <v>15.95</v>
      </c>
      <c r="I219" s="130">
        <v>0.4</v>
      </c>
      <c r="J219" s="129">
        <v>43.23</v>
      </c>
      <c r="K219" s="129">
        <v>62.07</v>
      </c>
      <c r="L219" s="128">
        <v>20</v>
      </c>
      <c r="N219" s="131">
        <v>11</v>
      </c>
      <c r="O219" s="131">
        <v>4.8</v>
      </c>
      <c r="P219" s="128">
        <v>3.9</v>
      </c>
      <c r="Q219" s="131">
        <v>10.7</v>
      </c>
      <c r="R219" s="446">
        <v>100000000010</v>
      </c>
      <c r="S219" s="131"/>
      <c r="U219" s="131"/>
      <c r="W219" s="131">
        <v>4.8</v>
      </c>
      <c r="X219" s="128">
        <v>4</v>
      </c>
      <c r="Y219" s="131">
        <v>4.5</v>
      </c>
      <c r="Z219" s="128">
        <v>41</v>
      </c>
      <c r="AA219" s="131" t="s">
        <v>429</v>
      </c>
      <c r="AB219" s="128" t="s">
        <v>428</v>
      </c>
      <c r="AC219" s="131" t="s">
        <v>429</v>
      </c>
      <c r="AD219" s="128" t="s">
        <v>428</v>
      </c>
      <c r="AE219" s="131">
        <v>4.4</v>
      </c>
      <c r="AF219" s="131">
        <v>4.1</v>
      </c>
      <c r="AG219" s="131" t="s">
        <v>429</v>
      </c>
      <c r="AK219" s="131"/>
      <c r="AM219" s="132"/>
      <c r="AP219" s="132" t="s">
        <v>169</v>
      </c>
      <c r="AQ219" s="128">
        <v>2</v>
      </c>
      <c r="AR219" s="445">
        <v>605353718</v>
      </c>
      <c r="AS219" s="131"/>
      <c r="AT219" s="338"/>
      <c r="AU219" s="338"/>
    </row>
    <row r="220" spans="1:47" s="128" customFormat="1" ht="15" customHeight="1">
      <c r="A220" s="128" t="s">
        <v>825</v>
      </c>
      <c r="C220" s="128">
        <v>2014</v>
      </c>
      <c r="D220" s="128">
        <v>9</v>
      </c>
      <c r="E220" s="128">
        <v>25</v>
      </c>
      <c r="F220" s="128">
        <v>17</v>
      </c>
      <c r="G220" s="128">
        <v>59</v>
      </c>
      <c r="H220" s="129">
        <v>17.7</v>
      </c>
      <c r="I220" s="130">
        <v>0.1</v>
      </c>
      <c r="J220" s="129">
        <v>43.18</v>
      </c>
      <c r="K220" s="129">
        <v>73.98</v>
      </c>
      <c r="L220" s="128">
        <v>23</v>
      </c>
      <c r="N220" s="131">
        <v>10</v>
      </c>
      <c r="O220" s="131">
        <v>4.4</v>
      </c>
      <c r="P220" s="128">
        <v>3.3</v>
      </c>
      <c r="Q220" s="131">
        <v>10.5</v>
      </c>
      <c r="R220" s="446">
        <v>10000000010</v>
      </c>
      <c r="S220" s="131"/>
      <c r="U220" s="131" t="s">
        <v>429</v>
      </c>
      <c r="V220" s="128" t="s">
        <v>428</v>
      </c>
      <c r="Y220" s="131" t="s">
        <v>429</v>
      </c>
      <c r="Z220" s="128" t="s">
        <v>428</v>
      </c>
      <c r="AA220" s="128" t="s">
        <v>429</v>
      </c>
      <c r="AB220" s="128" t="s">
        <v>428</v>
      </c>
      <c r="AC220" s="131" t="s">
        <v>429</v>
      </c>
      <c r="AD220" s="128" t="s">
        <v>428</v>
      </c>
      <c r="AE220" s="131">
        <v>5</v>
      </c>
      <c r="AF220" s="131">
        <v>4.7</v>
      </c>
      <c r="AG220" s="131">
        <v>3.9</v>
      </c>
      <c r="AK220" s="131"/>
      <c r="AM220" s="132" t="s">
        <v>420</v>
      </c>
      <c r="AP220" s="132" t="s">
        <v>488</v>
      </c>
      <c r="AQ220" s="128">
        <v>1</v>
      </c>
      <c r="AR220" s="445">
        <v>605407741</v>
      </c>
      <c r="AT220" s="338"/>
      <c r="AU220" s="338"/>
    </row>
    <row r="221" spans="1:47" s="128" customFormat="1" ht="15" customHeight="1">
      <c r="A221" s="128" t="s">
        <v>826</v>
      </c>
      <c r="C221" s="128">
        <v>2014</v>
      </c>
      <c r="D221" s="128">
        <v>9</v>
      </c>
      <c r="E221" s="128">
        <v>26</v>
      </c>
      <c r="F221" s="128">
        <v>21</v>
      </c>
      <c r="G221" s="128">
        <v>20</v>
      </c>
      <c r="H221" s="129">
        <v>46.1</v>
      </c>
      <c r="I221" s="130">
        <v>0.2</v>
      </c>
      <c r="J221" s="129">
        <v>40.18</v>
      </c>
      <c r="K221" s="129">
        <v>72.22</v>
      </c>
      <c r="L221" s="128">
        <v>14</v>
      </c>
      <c r="N221" s="131">
        <v>8.9</v>
      </c>
      <c r="O221" s="131">
        <v>3.8</v>
      </c>
      <c r="P221" s="128">
        <v>2.7</v>
      </c>
      <c r="Q221" s="131">
        <v>8.6</v>
      </c>
      <c r="R221" s="446">
        <v>794328244.7242845</v>
      </c>
      <c r="S221" s="131"/>
      <c r="U221" s="131"/>
      <c r="Y221" s="131"/>
      <c r="AC221" s="131"/>
      <c r="AE221" s="131">
        <v>3.8</v>
      </c>
      <c r="AF221" s="131">
        <v>3.5</v>
      </c>
      <c r="AG221" s="131"/>
      <c r="AK221" s="131"/>
      <c r="AM221" s="132"/>
      <c r="AP221" s="132" t="s">
        <v>486</v>
      </c>
      <c r="AQ221" s="128">
        <v>2</v>
      </c>
      <c r="AR221" s="445">
        <v>605468260</v>
      </c>
      <c r="AT221" s="338"/>
      <c r="AU221" s="338"/>
    </row>
    <row r="222" spans="1:47" s="128" customFormat="1" ht="15" customHeight="1">
      <c r="A222" s="128" t="s">
        <v>827</v>
      </c>
      <c r="C222" s="128">
        <v>2014</v>
      </c>
      <c r="D222" s="128">
        <v>9</v>
      </c>
      <c r="E222" s="128">
        <v>30</v>
      </c>
      <c r="F222" s="128">
        <v>9</v>
      </c>
      <c r="G222" s="128">
        <v>0</v>
      </c>
      <c r="H222" s="129">
        <v>47.2</v>
      </c>
      <c r="I222" s="130">
        <v>0.2</v>
      </c>
      <c r="J222" s="129">
        <v>40.15</v>
      </c>
      <c r="K222" s="129">
        <v>75.98</v>
      </c>
      <c r="N222" s="131">
        <v>8.6</v>
      </c>
      <c r="O222" s="131">
        <v>3.6</v>
      </c>
      <c r="P222" s="128">
        <v>2.6</v>
      </c>
      <c r="Q222" s="131">
        <v>8.6</v>
      </c>
      <c r="R222" s="446">
        <v>398107180.5534971</v>
      </c>
      <c r="S222" s="131"/>
      <c r="U222" s="131"/>
      <c r="Y222" s="131"/>
      <c r="AC222" s="131"/>
      <c r="AE222" s="131">
        <v>4.1</v>
      </c>
      <c r="AF222" s="131">
        <v>3.7</v>
      </c>
      <c r="AG222" s="131"/>
      <c r="AK222" s="131"/>
      <c r="AM222" s="132"/>
      <c r="AP222" s="132" t="s">
        <v>168</v>
      </c>
      <c r="AQ222" s="128">
        <v>3</v>
      </c>
      <c r="AR222" s="445">
        <v>605477145</v>
      </c>
      <c r="AT222" s="338"/>
      <c r="AU222" s="338"/>
    </row>
    <row r="223" spans="1:47" s="128" customFormat="1" ht="15" customHeight="1">
      <c r="A223" s="128" t="s">
        <v>828</v>
      </c>
      <c r="C223" s="128">
        <v>2014</v>
      </c>
      <c r="D223" s="128">
        <v>9</v>
      </c>
      <c r="E223" s="128">
        <v>30</v>
      </c>
      <c r="F223" s="128">
        <v>15</v>
      </c>
      <c r="G223" s="128">
        <v>52</v>
      </c>
      <c r="H223" s="129">
        <v>43.3</v>
      </c>
      <c r="I223" s="130">
        <v>0.1</v>
      </c>
      <c r="J223" s="129">
        <v>42.08</v>
      </c>
      <c r="K223" s="129">
        <v>77.23</v>
      </c>
      <c r="L223" s="128">
        <v>21</v>
      </c>
      <c r="N223" s="131">
        <v>8.6</v>
      </c>
      <c r="O223" s="131">
        <v>3.6</v>
      </c>
      <c r="P223" s="128">
        <v>2.6</v>
      </c>
      <c r="Q223" s="131">
        <v>8.7</v>
      </c>
      <c r="R223" s="446">
        <v>398107180.5534971</v>
      </c>
      <c r="S223" s="131"/>
      <c r="U223" s="131"/>
      <c r="Y223" s="131"/>
      <c r="AC223" s="131"/>
      <c r="AE223" s="131">
        <v>3.8</v>
      </c>
      <c r="AF223" s="131">
        <v>3.7</v>
      </c>
      <c r="AG223" s="131"/>
      <c r="AK223" s="131"/>
      <c r="AM223" s="132"/>
      <c r="AP223" s="132" t="s">
        <v>488</v>
      </c>
      <c r="AQ223" s="128">
        <v>1</v>
      </c>
      <c r="AR223" s="445">
        <v>605478301</v>
      </c>
      <c r="AT223" s="338"/>
      <c r="AU223" s="338"/>
    </row>
    <row r="224" spans="1:47" s="128" customFormat="1" ht="15" customHeight="1">
      <c r="A224" s="128" t="s">
        <v>829</v>
      </c>
      <c r="C224" s="128">
        <v>2014</v>
      </c>
      <c r="D224" s="128">
        <v>10</v>
      </c>
      <c r="E224" s="128">
        <v>2</v>
      </c>
      <c r="F224" s="128">
        <v>1</v>
      </c>
      <c r="G224" s="128">
        <v>46</v>
      </c>
      <c r="H224" s="129">
        <v>42.7</v>
      </c>
      <c r="I224" s="130">
        <v>0.1</v>
      </c>
      <c r="J224" s="129">
        <v>40.97</v>
      </c>
      <c r="K224" s="129">
        <v>73.65</v>
      </c>
      <c r="L224" s="128">
        <v>14</v>
      </c>
      <c r="N224" s="131">
        <v>8.6</v>
      </c>
      <c r="O224" s="131">
        <v>3.3</v>
      </c>
      <c r="P224" s="128">
        <v>2.6</v>
      </c>
      <c r="Q224" s="131">
        <v>8.7</v>
      </c>
      <c r="R224" s="446">
        <v>398107180.5534971</v>
      </c>
      <c r="S224" s="131"/>
      <c r="U224" s="131"/>
      <c r="Y224" s="131"/>
      <c r="AC224" s="131"/>
      <c r="AE224" s="131">
        <v>3.8</v>
      </c>
      <c r="AF224" s="131">
        <v>3.6</v>
      </c>
      <c r="AG224" s="131">
        <v>2.7</v>
      </c>
      <c r="AK224" s="131"/>
      <c r="AM224" s="132"/>
      <c r="AP224" s="132" t="s">
        <v>168</v>
      </c>
      <c r="AQ224" s="128">
        <v>2</v>
      </c>
      <c r="AR224" s="445">
        <v>605478306</v>
      </c>
      <c r="AT224" s="338"/>
      <c r="AU224" s="338"/>
    </row>
    <row r="225" spans="1:47" s="128" customFormat="1" ht="15" customHeight="1">
      <c r="A225" s="128" t="s">
        <v>830</v>
      </c>
      <c r="C225" s="128">
        <v>2014</v>
      </c>
      <c r="D225" s="128">
        <v>10</v>
      </c>
      <c r="E225" s="128">
        <v>2</v>
      </c>
      <c r="F225" s="128">
        <v>22</v>
      </c>
      <c r="G225" s="128">
        <v>14</v>
      </c>
      <c r="H225" s="129">
        <v>8.3</v>
      </c>
      <c r="I225" s="130">
        <v>0.1</v>
      </c>
      <c r="J225" s="129">
        <v>40.08</v>
      </c>
      <c r="K225" s="129">
        <v>70.03</v>
      </c>
      <c r="L225" s="128">
        <v>16</v>
      </c>
      <c r="N225" s="131">
        <v>9</v>
      </c>
      <c r="O225" s="131">
        <v>4</v>
      </c>
      <c r="P225" s="128">
        <v>2.8</v>
      </c>
      <c r="Q225" s="131">
        <v>9.3</v>
      </c>
      <c r="R225" s="446">
        <v>1000000010</v>
      </c>
      <c r="S225" s="131"/>
      <c r="U225" s="131"/>
      <c r="Y225" s="131"/>
      <c r="AC225" s="131"/>
      <c r="AE225" s="131">
        <v>4.3</v>
      </c>
      <c r="AF225" s="131">
        <v>4.1</v>
      </c>
      <c r="AG225" s="131"/>
      <c r="AK225" s="131"/>
      <c r="AM225" s="132"/>
      <c r="AP225" s="132" t="s">
        <v>486</v>
      </c>
      <c r="AQ225" s="128">
        <v>2</v>
      </c>
      <c r="AR225" s="445">
        <v>605481424</v>
      </c>
      <c r="AT225" s="338"/>
      <c r="AU225" s="338"/>
    </row>
    <row r="226" spans="1:47" s="128" customFormat="1" ht="15" customHeight="1">
      <c r="A226" s="128" t="s">
        <v>831</v>
      </c>
      <c r="C226" s="128">
        <v>2014</v>
      </c>
      <c r="D226" s="128">
        <v>10</v>
      </c>
      <c r="E226" s="128">
        <v>6</v>
      </c>
      <c r="F226" s="128">
        <v>23</v>
      </c>
      <c r="G226" s="128">
        <v>33</v>
      </c>
      <c r="H226" s="129">
        <v>9.4</v>
      </c>
      <c r="I226" s="130">
        <v>0.3</v>
      </c>
      <c r="J226" s="129">
        <v>39.73</v>
      </c>
      <c r="K226" s="129">
        <v>77.35</v>
      </c>
      <c r="N226" s="131">
        <v>8.6</v>
      </c>
      <c r="O226" s="131">
        <v>3.5</v>
      </c>
      <c r="P226" s="128">
        <v>2.6</v>
      </c>
      <c r="Q226" s="131">
        <v>8.6</v>
      </c>
      <c r="R226" s="446">
        <v>398107180.5534971</v>
      </c>
      <c r="S226" s="131"/>
      <c r="U226" s="131"/>
      <c r="Y226" s="131"/>
      <c r="AC226" s="131"/>
      <c r="AE226" s="131">
        <v>4</v>
      </c>
      <c r="AF226" s="131">
        <v>3.7</v>
      </c>
      <c r="AG226" s="131"/>
      <c r="AK226" s="131"/>
      <c r="AM226" s="132"/>
      <c r="AP226" s="132" t="s">
        <v>168</v>
      </c>
      <c r="AQ226" s="128">
        <v>3</v>
      </c>
      <c r="AR226" s="445">
        <v>606756364</v>
      </c>
      <c r="AT226" s="338"/>
      <c r="AU226" s="338"/>
    </row>
    <row r="227" spans="1:47" s="128" customFormat="1" ht="15" customHeight="1">
      <c r="A227" s="128" t="s">
        <v>832</v>
      </c>
      <c r="C227" s="128">
        <v>2014</v>
      </c>
      <c r="D227" s="128">
        <v>10</v>
      </c>
      <c r="E227" s="128">
        <v>8</v>
      </c>
      <c r="F227" s="128">
        <v>7</v>
      </c>
      <c r="G227" s="128">
        <v>11</v>
      </c>
      <c r="H227" s="129">
        <v>48.6</v>
      </c>
      <c r="I227" s="130">
        <v>0.3</v>
      </c>
      <c r="J227" s="129">
        <v>39.62</v>
      </c>
      <c r="K227" s="129">
        <v>75.87</v>
      </c>
      <c r="N227" s="131">
        <v>8.6</v>
      </c>
      <c r="O227" s="131">
        <v>3.7</v>
      </c>
      <c r="P227" s="128">
        <v>2.6</v>
      </c>
      <c r="Q227" s="131"/>
      <c r="R227" s="446">
        <v>398107180.5534971</v>
      </c>
      <c r="S227" s="131"/>
      <c r="U227" s="131"/>
      <c r="Y227" s="131"/>
      <c r="AC227" s="131"/>
      <c r="AE227" s="131" t="s">
        <v>429</v>
      </c>
      <c r="AF227" s="131" t="s">
        <v>429</v>
      </c>
      <c r="AG227" s="131"/>
      <c r="AK227" s="131"/>
      <c r="AM227" s="132"/>
      <c r="AP227" s="132" t="s">
        <v>168</v>
      </c>
      <c r="AQ227" s="128">
        <v>3</v>
      </c>
      <c r="AR227" s="445">
        <v>607017035</v>
      </c>
      <c r="AT227" s="338"/>
      <c r="AU227" s="338"/>
    </row>
    <row r="228" spans="1:47" s="128" customFormat="1" ht="15" customHeight="1">
      <c r="A228" s="128" t="s">
        <v>833</v>
      </c>
      <c r="C228" s="128">
        <v>2014</v>
      </c>
      <c r="D228" s="128">
        <v>10</v>
      </c>
      <c r="E228" s="128">
        <v>8</v>
      </c>
      <c r="F228" s="128">
        <v>15</v>
      </c>
      <c r="G228" s="128">
        <v>30</v>
      </c>
      <c r="H228" s="129">
        <v>52</v>
      </c>
      <c r="I228" s="130">
        <v>0.3</v>
      </c>
      <c r="J228" s="129">
        <v>39.6</v>
      </c>
      <c r="K228" s="129">
        <v>74.52</v>
      </c>
      <c r="N228" s="131">
        <v>8.7</v>
      </c>
      <c r="O228" s="131">
        <v>3.7</v>
      </c>
      <c r="P228" s="128">
        <v>2.6</v>
      </c>
      <c r="Q228" s="131"/>
      <c r="R228" s="446">
        <v>501187243.6272716</v>
      </c>
      <c r="S228" s="131"/>
      <c r="U228" s="131"/>
      <c r="Y228" s="131" t="s">
        <v>429</v>
      </c>
      <c r="Z228" s="128" t="s">
        <v>428</v>
      </c>
      <c r="AA228" s="128" t="s">
        <v>429</v>
      </c>
      <c r="AB228" s="128" t="s">
        <v>428</v>
      </c>
      <c r="AC228" s="131"/>
      <c r="AE228" s="131" t="s">
        <v>429</v>
      </c>
      <c r="AF228" s="131" t="s">
        <v>429</v>
      </c>
      <c r="AG228" s="131" t="s">
        <v>429</v>
      </c>
      <c r="AK228" s="131"/>
      <c r="AM228" s="132"/>
      <c r="AP228" s="132" t="s">
        <v>486</v>
      </c>
      <c r="AQ228" s="128">
        <v>3</v>
      </c>
      <c r="AR228" s="445">
        <v>606756422</v>
      </c>
      <c r="AT228" s="338"/>
      <c r="AU228" s="338"/>
    </row>
    <row r="229" spans="1:47" s="128" customFormat="1" ht="15" customHeight="1">
      <c r="A229" s="128" t="s">
        <v>834</v>
      </c>
      <c r="C229" s="128">
        <v>2014</v>
      </c>
      <c r="D229" s="128">
        <v>10</v>
      </c>
      <c r="E229" s="128">
        <v>9</v>
      </c>
      <c r="F229" s="128">
        <v>15</v>
      </c>
      <c r="G229" s="128">
        <v>38</v>
      </c>
      <c r="H229" s="129">
        <v>26.6</v>
      </c>
      <c r="I229" s="130">
        <v>0.3</v>
      </c>
      <c r="J229" s="129">
        <v>39.75</v>
      </c>
      <c r="K229" s="129">
        <v>77.33</v>
      </c>
      <c r="N229" s="131">
        <v>8.6</v>
      </c>
      <c r="O229" s="131">
        <v>3.4</v>
      </c>
      <c r="P229" s="128">
        <v>2.6</v>
      </c>
      <c r="Q229" s="131"/>
      <c r="R229" s="446">
        <v>398107180.5534971</v>
      </c>
      <c r="S229" s="131"/>
      <c r="U229" s="131"/>
      <c r="Y229" s="131"/>
      <c r="AC229" s="131"/>
      <c r="AE229" s="131"/>
      <c r="AF229" s="131"/>
      <c r="AG229" s="131"/>
      <c r="AK229" s="131"/>
      <c r="AM229" s="132"/>
      <c r="AP229" s="132"/>
      <c r="AQ229" s="128">
        <v>3</v>
      </c>
      <c r="AR229" s="445">
        <v>607017063</v>
      </c>
      <c r="AT229" s="338"/>
      <c r="AU229" s="338"/>
    </row>
    <row r="230" spans="1:47" s="128" customFormat="1" ht="15" customHeight="1">
      <c r="A230" s="128" t="s">
        <v>835</v>
      </c>
      <c r="C230" s="128">
        <v>2014</v>
      </c>
      <c r="D230" s="128">
        <v>10</v>
      </c>
      <c r="E230" s="128">
        <v>9</v>
      </c>
      <c r="F230" s="128">
        <v>20</v>
      </c>
      <c r="G230" s="128">
        <v>58</v>
      </c>
      <c r="H230" s="129">
        <v>37.6</v>
      </c>
      <c r="I230" s="130">
        <v>0.3</v>
      </c>
      <c r="J230" s="129">
        <v>39.23</v>
      </c>
      <c r="K230" s="129">
        <v>75.43</v>
      </c>
      <c r="N230" s="131">
        <v>8.6</v>
      </c>
      <c r="O230" s="131">
        <v>3.6</v>
      </c>
      <c r="P230" s="128">
        <v>2.6</v>
      </c>
      <c r="Q230" s="131">
        <v>8.2</v>
      </c>
      <c r="R230" s="446">
        <v>398107180.5534971</v>
      </c>
      <c r="S230" s="131"/>
      <c r="U230" s="131"/>
      <c r="Y230" s="131"/>
      <c r="AC230" s="131"/>
      <c r="AE230" s="131">
        <v>4</v>
      </c>
      <c r="AF230" s="131">
        <v>3.6</v>
      </c>
      <c r="AG230" s="131"/>
      <c r="AK230" s="131"/>
      <c r="AM230" s="132"/>
      <c r="AP230" s="132" t="s">
        <v>486</v>
      </c>
      <c r="AQ230" s="128">
        <v>3</v>
      </c>
      <c r="AR230" s="445">
        <v>606756468</v>
      </c>
      <c r="AT230" s="338"/>
      <c r="AU230" s="338"/>
    </row>
    <row r="231" spans="1:47" s="128" customFormat="1" ht="15" customHeight="1">
      <c r="A231" s="128" t="s">
        <v>836</v>
      </c>
      <c r="C231" s="128">
        <v>2014</v>
      </c>
      <c r="D231" s="128">
        <v>10</v>
      </c>
      <c r="E231" s="128">
        <v>11</v>
      </c>
      <c r="F231" s="128">
        <v>22</v>
      </c>
      <c r="G231" s="128">
        <v>23</v>
      </c>
      <c r="H231" s="129">
        <v>55.7</v>
      </c>
      <c r="I231" s="130">
        <v>0.3</v>
      </c>
      <c r="J231" s="129">
        <v>42.14</v>
      </c>
      <c r="K231" s="129">
        <v>63.94</v>
      </c>
      <c r="L231" s="128">
        <v>5</v>
      </c>
      <c r="N231" s="131">
        <v>9</v>
      </c>
      <c r="O231" s="131">
        <v>2.8</v>
      </c>
      <c r="P231" s="128">
        <v>2.8</v>
      </c>
      <c r="Q231" s="131">
        <v>9.6</v>
      </c>
      <c r="R231" s="446">
        <v>1000000010</v>
      </c>
      <c r="S231" s="131"/>
      <c r="U231" s="131"/>
      <c r="W231" s="131">
        <v>4.3</v>
      </c>
      <c r="X231" s="128">
        <v>5</v>
      </c>
      <c r="Y231" s="131">
        <v>4.3</v>
      </c>
      <c r="Z231" s="128">
        <v>52</v>
      </c>
      <c r="AA231" s="131" t="s">
        <v>429</v>
      </c>
      <c r="AB231" s="128" t="s">
        <v>428</v>
      </c>
      <c r="AC231" s="131" t="s">
        <v>429</v>
      </c>
      <c r="AD231" s="128" t="s">
        <v>428</v>
      </c>
      <c r="AE231" s="131">
        <v>4.5</v>
      </c>
      <c r="AF231" s="131">
        <v>4.2</v>
      </c>
      <c r="AG231" s="131" t="s">
        <v>429</v>
      </c>
      <c r="AK231" s="131"/>
      <c r="AM231" s="132"/>
      <c r="AP231" s="132" t="s">
        <v>169</v>
      </c>
      <c r="AQ231" s="128">
        <v>2</v>
      </c>
      <c r="AR231" s="445">
        <v>605615417</v>
      </c>
      <c r="AS231" s="131"/>
      <c r="AT231" s="338"/>
      <c r="AU231" s="338"/>
    </row>
    <row r="232" spans="1:47" s="128" customFormat="1" ht="15" customHeight="1">
      <c r="A232" s="128" t="s">
        <v>837</v>
      </c>
      <c r="C232" s="128">
        <v>2014</v>
      </c>
      <c r="D232" s="128">
        <v>10</v>
      </c>
      <c r="E232" s="128">
        <v>13</v>
      </c>
      <c r="F232" s="128">
        <v>21</v>
      </c>
      <c r="G232" s="128">
        <v>43</v>
      </c>
      <c r="H232" s="129">
        <v>14.6</v>
      </c>
      <c r="I232" s="130">
        <v>0.3</v>
      </c>
      <c r="J232" s="129">
        <v>40.93</v>
      </c>
      <c r="K232" s="129">
        <v>79.83</v>
      </c>
      <c r="L232" s="128">
        <v>11</v>
      </c>
      <c r="N232" s="131">
        <v>10.4</v>
      </c>
      <c r="O232" s="131">
        <v>3.8</v>
      </c>
      <c r="P232" s="128">
        <v>3.6</v>
      </c>
      <c r="Q232" s="131">
        <v>10.8</v>
      </c>
      <c r="R232" s="446">
        <v>25118864325.095894</v>
      </c>
      <c r="S232" s="131"/>
      <c r="U232" s="131">
        <v>3.4</v>
      </c>
      <c r="V232" s="128">
        <v>10</v>
      </c>
      <c r="Y232" s="131">
        <v>4.4</v>
      </c>
      <c r="Z232" s="128">
        <v>21</v>
      </c>
      <c r="AA232" s="128">
        <v>4.4</v>
      </c>
      <c r="AB232" s="128">
        <v>10</v>
      </c>
      <c r="AC232" s="131">
        <v>4.3</v>
      </c>
      <c r="AD232" s="128">
        <v>17</v>
      </c>
      <c r="AE232" s="131">
        <v>5</v>
      </c>
      <c r="AF232" s="131">
        <v>4.7</v>
      </c>
      <c r="AG232" s="131" t="s">
        <v>429</v>
      </c>
      <c r="AK232" s="131"/>
      <c r="AM232" s="132"/>
      <c r="AP232" s="132" t="s">
        <v>168</v>
      </c>
      <c r="AQ232" s="128">
        <v>3</v>
      </c>
      <c r="AR232" s="445">
        <v>605539652</v>
      </c>
      <c r="AT232" s="338"/>
      <c r="AU232" s="338"/>
    </row>
    <row r="233" spans="1:47" s="128" customFormat="1" ht="15" customHeight="1">
      <c r="A233" s="128" t="s">
        <v>838</v>
      </c>
      <c r="C233" s="128">
        <v>2014</v>
      </c>
      <c r="D233" s="128">
        <v>10</v>
      </c>
      <c r="E233" s="128">
        <v>15</v>
      </c>
      <c r="F233" s="128">
        <v>1</v>
      </c>
      <c r="G233" s="128">
        <v>30</v>
      </c>
      <c r="H233" s="129">
        <v>16.6</v>
      </c>
      <c r="I233" s="130">
        <v>0.3</v>
      </c>
      <c r="J233" s="129">
        <v>42.13</v>
      </c>
      <c r="K233" s="129">
        <v>63.78</v>
      </c>
      <c r="L233" s="128">
        <v>5</v>
      </c>
      <c r="N233" s="131">
        <v>9.4</v>
      </c>
      <c r="O233" s="131">
        <v>3</v>
      </c>
      <c r="P233" s="131">
        <v>3</v>
      </c>
      <c r="Q233" s="131">
        <v>10.8</v>
      </c>
      <c r="R233" s="446">
        <v>2511886441.509587</v>
      </c>
      <c r="S233" s="131"/>
      <c r="U233" s="131">
        <v>3.2</v>
      </c>
      <c r="V233" s="128">
        <v>6</v>
      </c>
      <c r="W233" s="131">
        <v>4.6</v>
      </c>
      <c r="X233" s="128">
        <v>11</v>
      </c>
      <c r="Y233" s="131">
        <v>4.2</v>
      </c>
      <c r="Z233" s="128">
        <v>37</v>
      </c>
      <c r="AA233" s="131" t="s">
        <v>429</v>
      </c>
      <c r="AB233" s="128" t="s">
        <v>428</v>
      </c>
      <c r="AC233" s="131">
        <v>4.3</v>
      </c>
      <c r="AD233" s="128">
        <v>6</v>
      </c>
      <c r="AE233" s="131">
        <v>4.8</v>
      </c>
      <c r="AF233" s="131">
        <v>4.5</v>
      </c>
      <c r="AG233" s="131" t="s">
        <v>429</v>
      </c>
      <c r="AK233" s="131"/>
      <c r="AM233" s="132"/>
      <c r="AP233" s="132" t="s">
        <v>169</v>
      </c>
      <c r="AQ233" s="128">
        <v>2</v>
      </c>
      <c r="AR233" s="445">
        <v>605546594</v>
      </c>
      <c r="AS233" s="131"/>
      <c r="AT233" s="338"/>
      <c r="AU233" s="338"/>
    </row>
    <row r="234" spans="1:47" s="128" customFormat="1" ht="15" customHeight="1">
      <c r="A234" s="128" t="s">
        <v>839</v>
      </c>
      <c r="C234" s="128">
        <v>2014</v>
      </c>
      <c r="D234" s="128">
        <v>10</v>
      </c>
      <c r="E234" s="128">
        <v>16</v>
      </c>
      <c r="F234" s="128">
        <v>2</v>
      </c>
      <c r="G234" s="128">
        <v>12</v>
      </c>
      <c r="H234" s="129">
        <v>24.08</v>
      </c>
      <c r="I234" s="130">
        <v>0.1</v>
      </c>
      <c r="J234" s="129">
        <v>44.38</v>
      </c>
      <c r="K234" s="129">
        <v>80.73</v>
      </c>
      <c r="L234" s="128">
        <v>5</v>
      </c>
      <c r="N234" s="131">
        <v>8.6</v>
      </c>
      <c r="O234" s="131">
        <v>3.7</v>
      </c>
      <c r="P234" s="128">
        <v>2.6</v>
      </c>
      <c r="Q234" s="131">
        <v>8.5</v>
      </c>
      <c r="R234" s="446">
        <v>398107180.5534971</v>
      </c>
      <c r="S234" s="131"/>
      <c r="U234" s="131"/>
      <c r="Y234" s="131"/>
      <c r="AC234" s="131"/>
      <c r="AE234" s="131">
        <v>3.9</v>
      </c>
      <c r="AF234" s="131">
        <v>3.7</v>
      </c>
      <c r="AG234" s="131"/>
      <c r="AK234" s="131"/>
      <c r="AM234" s="132"/>
      <c r="AP234" s="132" t="s">
        <v>488</v>
      </c>
      <c r="AQ234" s="128">
        <v>1</v>
      </c>
      <c r="AR234" s="445">
        <v>606756728</v>
      </c>
      <c r="AT234" s="338"/>
      <c r="AU234" s="338"/>
    </row>
    <row r="235" spans="1:47" s="128" customFormat="1" ht="15" customHeight="1">
      <c r="A235" s="128" t="s">
        <v>840</v>
      </c>
      <c r="C235" s="128">
        <v>2014</v>
      </c>
      <c r="D235" s="128">
        <v>10</v>
      </c>
      <c r="E235" s="128">
        <v>16</v>
      </c>
      <c r="F235" s="128">
        <v>12</v>
      </c>
      <c r="G235" s="128">
        <v>27</v>
      </c>
      <c r="H235" s="129">
        <v>1.7</v>
      </c>
      <c r="I235" s="130">
        <v>0.3</v>
      </c>
      <c r="J235" s="129">
        <v>42.95</v>
      </c>
      <c r="K235" s="129">
        <v>70.38</v>
      </c>
      <c r="N235" s="131">
        <v>8.7</v>
      </c>
      <c r="O235" s="131">
        <v>3.4</v>
      </c>
      <c r="P235" s="128">
        <v>2.6</v>
      </c>
      <c r="Q235" s="131">
        <v>8.9</v>
      </c>
      <c r="R235" s="446">
        <v>501187243.6272716</v>
      </c>
      <c r="S235" s="131"/>
      <c r="U235" s="131"/>
      <c r="Y235" s="131"/>
      <c r="AC235" s="131"/>
      <c r="AE235" s="131">
        <v>4</v>
      </c>
      <c r="AF235" s="131">
        <v>3.8</v>
      </c>
      <c r="AG235" s="131"/>
      <c r="AK235" s="131"/>
      <c r="AM235" s="132"/>
      <c r="AP235" s="132" t="s">
        <v>488</v>
      </c>
      <c r="AQ235" s="128">
        <v>2</v>
      </c>
      <c r="AR235" s="445">
        <v>606756763</v>
      </c>
      <c r="AT235" s="338"/>
      <c r="AU235" s="338"/>
    </row>
    <row r="236" spans="1:47" s="128" customFormat="1" ht="15" customHeight="1">
      <c r="A236" s="128" t="s">
        <v>841</v>
      </c>
      <c r="C236" s="128">
        <v>2014</v>
      </c>
      <c r="D236" s="128">
        <v>10</v>
      </c>
      <c r="E236" s="128">
        <v>16</v>
      </c>
      <c r="F236" s="128">
        <v>21</v>
      </c>
      <c r="G236" s="128">
        <v>35</v>
      </c>
      <c r="H236" s="129">
        <v>14</v>
      </c>
      <c r="I236" s="130">
        <v>0.3</v>
      </c>
      <c r="J236" s="129">
        <v>39.75</v>
      </c>
      <c r="K236" s="129">
        <v>75.72</v>
      </c>
      <c r="N236" s="131">
        <v>8.7</v>
      </c>
      <c r="O236" s="131">
        <v>3.5</v>
      </c>
      <c r="P236" s="128">
        <v>2.6</v>
      </c>
      <c r="Q236" s="131">
        <v>8.7</v>
      </c>
      <c r="R236" s="446">
        <v>501187243.6272716</v>
      </c>
      <c r="S236" s="131"/>
      <c r="U236" s="131"/>
      <c r="Y236" s="131"/>
      <c r="AC236" s="131"/>
      <c r="AE236" s="131">
        <v>3.7</v>
      </c>
      <c r="AF236" s="131">
        <v>3.5</v>
      </c>
      <c r="AG236" s="131"/>
      <c r="AK236" s="131"/>
      <c r="AM236" s="132"/>
      <c r="AP236" s="132" t="s">
        <v>486</v>
      </c>
      <c r="AQ236" s="128">
        <v>3</v>
      </c>
      <c r="AR236" s="445">
        <v>606756774</v>
      </c>
      <c r="AT236" s="338"/>
      <c r="AU236" s="338"/>
    </row>
    <row r="237" spans="1:47" s="128" customFormat="1" ht="15" customHeight="1">
      <c r="A237" s="128" t="s">
        <v>842</v>
      </c>
      <c r="C237" s="128">
        <v>2014</v>
      </c>
      <c r="D237" s="128">
        <v>10</v>
      </c>
      <c r="E237" s="128">
        <v>19</v>
      </c>
      <c r="F237" s="128">
        <v>3</v>
      </c>
      <c r="G237" s="128">
        <v>26</v>
      </c>
      <c r="H237" s="129">
        <v>41</v>
      </c>
      <c r="I237" s="130">
        <v>0.3</v>
      </c>
      <c r="J237" s="129">
        <v>40.3</v>
      </c>
      <c r="K237" s="129">
        <v>63.3</v>
      </c>
      <c r="L237" s="128">
        <v>5</v>
      </c>
      <c r="N237" s="131">
        <v>10.4</v>
      </c>
      <c r="O237" s="131">
        <v>3.6</v>
      </c>
      <c r="P237" s="128">
        <v>3.6</v>
      </c>
      <c r="Q237" s="131">
        <v>8.9</v>
      </c>
      <c r="R237" s="446">
        <v>25118864325.095894</v>
      </c>
      <c r="S237" s="131"/>
      <c r="U237" s="131"/>
      <c r="Y237" s="131">
        <v>3.7</v>
      </c>
      <c r="Z237" s="128">
        <v>10</v>
      </c>
      <c r="AA237" s="128" t="s">
        <v>429</v>
      </c>
      <c r="AB237" s="128" t="s">
        <v>428</v>
      </c>
      <c r="AC237" s="131"/>
      <c r="AE237" s="131">
        <v>3.8</v>
      </c>
      <c r="AF237" s="131">
        <v>3.5</v>
      </c>
      <c r="AG237" s="131" t="s">
        <v>429</v>
      </c>
      <c r="AK237" s="131"/>
      <c r="AM237" s="132"/>
      <c r="AP237" s="132" t="s">
        <v>168</v>
      </c>
      <c r="AQ237" s="128">
        <v>2</v>
      </c>
      <c r="AR237" s="445">
        <v>605639792</v>
      </c>
      <c r="AT237" s="338"/>
      <c r="AU237" s="338"/>
    </row>
    <row r="238" spans="1:47" s="128" customFormat="1" ht="15" customHeight="1">
      <c r="A238" s="128" t="s">
        <v>843</v>
      </c>
      <c r="C238" s="128">
        <v>2014</v>
      </c>
      <c r="D238" s="128">
        <v>10</v>
      </c>
      <c r="E238" s="128">
        <v>19</v>
      </c>
      <c r="F238" s="128">
        <v>11</v>
      </c>
      <c r="G238" s="128">
        <v>59</v>
      </c>
      <c r="H238" s="129">
        <v>57.5</v>
      </c>
      <c r="I238" s="130">
        <v>0.3</v>
      </c>
      <c r="J238" s="129">
        <v>40.03</v>
      </c>
      <c r="K238" s="129">
        <v>73.05</v>
      </c>
      <c r="N238" s="131">
        <v>9.6</v>
      </c>
      <c r="O238" s="131">
        <v>4.2</v>
      </c>
      <c r="P238" s="128">
        <v>3.1</v>
      </c>
      <c r="Q238" s="131">
        <v>9.2</v>
      </c>
      <c r="R238" s="446">
        <v>3981071715.534975</v>
      </c>
      <c r="S238" s="131"/>
      <c r="U238" s="131"/>
      <c r="Y238" s="131">
        <v>4.1</v>
      </c>
      <c r="Z238" s="128">
        <v>14</v>
      </c>
      <c r="AA238" s="128" t="s">
        <v>429</v>
      </c>
      <c r="AB238" s="128" t="s">
        <v>428</v>
      </c>
      <c r="AC238" s="131"/>
      <c r="AE238" s="131">
        <v>4.5</v>
      </c>
      <c r="AF238" s="131">
        <v>4.2</v>
      </c>
      <c r="AG238" s="131" t="s">
        <v>429</v>
      </c>
      <c r="AK238" s="131"/>
      <c r="AM238" s="132" t="s">
        <v>420</v>
      </c>
      <c r="AP238" s="132" t="s">
        <v>486</v>
      </c>
      <c r="AQ238" s="128">
        <v>2</v>
      </c>
      <c r="AR238" s="445">
        <v>605566363</v>
      </c>
      <c r="AT238" s="338"/>
      <c r="AU238" s="338"/>
    </row>
    <row r="239" spans="1:47" s="128" customFormat="1" ht="15" customHeight="1">
      <c r="A239" s="128" t="s">
        <v>844</v>
      </c>
      <c r="C239" s="128">
        <v>2014</v>
      </c>
      <c r="D239" s="128">
        <v>10</v>
      </c>
      <c r="E239" s="128">
        <v>21</v>
      </c>
      <c r="F239" s="128">
        <v>1</v>
      </c>
      <c r="G239" s="128">
        <v>5</v>
      </c>
      <c r="H239" s="129">
        <v>17.8</v>
      </c>
      <c r="I239" s="130">
        <v>0.3</v>
      </c>
      <c r="J239" s="129">
        <v>39.53</v>
      </c>
      <c r="K239" s="129">
        <v>73.62</v>
      </c>
      <c r="N239" s="131">
        <v>8.7</v>
      </c>
      <c r="O239" s="131">
        <v>3.5</v>
      </c>
      <c r="P239" s="128">
        <v>2.6</v>
      </c>
      <c r="Q239" s="131">
        <v>8.6</v>
      </c>
      <c r="R239" s="446">
        <v>501187243.6272716</v>
      </c>
      <c r="S239" s="131"/>
      <c r="U239" s="131"/>
      <c r="Y239" s="131" t="s">
        <v>429</v>
      </c>
      <c r="Z239" s="128" t="s">
        <v>428</v>
      </c>
      <c r="AA239" s="128" t="s">
        <v>429</v>
      </c>
      <c r="AB239" s="128" t="s">
        <v>428</v>
      </c>
      <c r="AC239" s="131"/>
      <c r="AE239" s="131">
        <v>4.1</v>
      </c>
      <c r="AF239" s="131">
        <v>3.8</v>
      </c>
      <c r="AG239" s="131" t="s">
        <v>429</v>
      </c>
      <c r="AK239" s="131"/>
      <c r="AM239" s="132"/>
      <c r="AP239" s="132" t="s">
        <v>486</v>
      </c>
      <c r="AQ239" s="128">
        <v>3</v>
      </c>
      <c r="AR239" s="445">
        <v>605599837</v>
      </c>
      <c r="AT239" s="338"/>
      <c r="AU239" s="338"/>
    </row>
    <row r="240" spans="1:47" s="128" customFormat="1" ht="15" customHeight="1">
      <c r="A240" s="128" t="s">
        <v>845</v>
      </c>
      <c r="C240" s="128">
        <v>2014</v>
      </c>
      <c r="D240" s="128">
        <v>10</v>
      </c>
      <c r="E240" s="128">
        <v>21</v>
      </c>
      <c r="F240" s="128">
        <v>1</v>
      </c>
      <c r="G240" s="128">
        <v>52</v>
      </c>
      <c r="H240" s="129">
        <v>40.22</v>
      </c>
      <c r="I240" s="130">
        <v>0.1</v>
      </c>
      <c r="J240" s="129">
        <v>42.42</v>
      </c>
      <c r="K240" s="129">
        <v>81.7</v>
      </c>
      <c r="L240" s="128">
        <v>15</v>
      </c>
      <c r="N240" s="131">
        <v>8.8</v>
      </c>
      <c r="O240" s="131">
        <v>4</v>
      </c>
      <c r="P240" s="128">
        <v>2.7</v>
      </c>
      <c r="Q240" s="131">
        <v>8.6</v>
      </c>
      <c r="R240" s="446">
        <v>630957354.4801962</v>
      </c>
      <c r="S240" s="131"/>
      <c r="U240" s="131"/>
      <c r="Y240" s="131"/>
      <c r="AC240" s="131"/>
      <c r="AE240" s="131">
        <v>4</v>
      </c>
      <c r="AF240" s="131">
        <v>3.8</v>
      </c>
      <c r="AG240" s="131"/>
      <c r="AK240" s="131"/>
      <c r="AM240" s="132"/>
      <c r="AP240" s="132" t="s">
        <v>488</v>
      </c>
      <c r="AQ240" s="132">
        <v>3</v>
      </c>
      <c r="AR240" s="445">
        <v>606756933</v>
      </c>
      <c r="AT240" s="338"/>
      <c r="AU240" s="338"/>
    </row>
    <row r="241" spans="1:47" s="128" customFormat="1" ht="15" customHeight="1">
      <c r="A241" s="128" t="s">
        <v>846</v>
      </c>
      <c r="C241" s="128">
        <v>2014</v>
      </c>
      <c r="D241" s="128">
        <v>10</v>
      </c>
      <c r="E241" s="128">
        <v>21</v>
      </c>
      <c r="F241" s="128">
        <v>21</v>
      </c>
      <c r="G241" s="128">
        <v>2</v>
      </c>
      <c r="H241" s="129">
        <v>46.1</v>
      </c>
      <c r="I241" s="130">
        <v>0.1</v>
      </c>
      <c r="J241" s="129">
        <v>41.27</v>
      </c>
      <c r="K241" s="129">
        <v>71.92</v>
      </c>
      <c r="L241" s="128">
        <v>22</v>
      </c>
      <c r="N241" s="131">
        <v>8.6</v>
      </c>
      <c r="O241" s="131">
        <v>3.6</v>
      </c>
      <c r="P241" s="128">
        <v>2.6</v>
      </c>
      <c r="Q241" s="131">
        <v>8.4</v>
      </c>
      <c r="R241" s="446">
        <v>398107180.5534971</v>
      </c>
      <c r="S241" s="131"/>
      <c r="U241" s="131"/>
      <c r="Y241" s="131"/>
      <c r="AC241" s="131"/>
      <c r="AE241" s="131">
        <v>4</v>
      </c>
      <c r="AF241" s="131">
        <v>3.7</v>
      </c>
      <c r="AG241" s="131"/>
      <c r="AK241" s="131"/>
      <c r="AM241" s="132"/>
      <c r="AP241" s="132" t="s">
        <v>168</v>
      </c>
      <c r="AQ241" s="128">
        <v>2</v>
      </c>
      <c r="AR241" s="445">
        <v>605570890</v>
      </c>
      <c r="AT241" s="338"/>
      <c r="AU241" s="338"/>
    </row>
    <row r="242" spans="1:47" s="128" customFormat="1" ht="15" customHeight="1">
      <c r="A242" s="128" t="s">
        <v>847</v>
      </c>
      <c r="C242" s="128">
        <v>2014</v>
      </c>
      <c r="D242" s="128">
        <v>10</v>
      </c>
      <c r="E242" s="128">
        <v>23</v>
      </c>
      <c r="F242" s="128">
        <v>2</v>
      </c>
      <c r="G242" s="128">
        <v>52</v>
      </c>
      <c r="H242" s="129">
        <v>51.2</v>
      </c>
      <c r="I242" s="130">
        <v>0.3</v>
      </c>
      <c r="J242" s="129">
        <v>39.47</v>
      </c>
      <c r="K242" s="129">
        <v>73.42</v>
      </c>
      <c r="N242" s="131">
        <v>8.6</v>
      </c>
      <c r="O242" s="131">
        <v>3.6</v>
      </c>
      <c r="P242" s="128">
        <v>2.6</v>
      </c>
      <c r="Q242" s="131">
        <v>8.6</v>
      </c>
      <c r="R242" s="446">
        <v>398107180.5534971</v>
      </c>
      <c r="S242" s="131"/>
      <c r="U242" s="131"/>
      <c r="Y242" s="131"/>
      <c r="AC242" s="131"/>
      <c r="AE242" s="131">
        <v>4</v>
      </c>
      <c r="AF242" s="131">
        <v>3.7</v>
      </c>
      <c r="AG242" s="131"/>
      <c r="AK242" s="131"/>
      <c r="AM242" s="132"/>
      <c r="AP242" s="132" t="s">
        <v>486</v>
      </c>
      <c r="AQ242" s="128">
        <v>3</v>
      </c>
      <c r="AR242" s="445">
        <v>606757016</v>
      </c>
      <c r="AT242" s="338"/>
      <c r="AU242" s="338"/>
    </row>
    <row r="243" spans="1:47" s="128" customFormat="1" ht="15" customHeight="1">
      <c r="A243" s="128" t="s">
        <v>848</v>
      </c>
      <c r="C243" s="128">
        <v>2014</v>
      </c>
      <c r="D243" s="128">
        <v>10</v>
      </c>
      <c r="E243" s="128">
        <v>24</v>
      </c>
      <c r="F243" s="128">
        <v>23</v>
      </c>
      <c r="G243" s="128">
        <v>50</v>
      </c>
      <c r="H243" s="129">
        <v>46.5</v>
      </c>
      <c r="I243" s="130">
        <v>0.1</v>
      </c>
      <c r="J243" s="129">
        <v>41.37</v>
      </c>
      <c r="K243" s="129">
        <v>72.23</v>
      </c>
      <c r="L243" s="128">
        <v>15</v>
      </c>
      <c r="N243" s="131">
        <v>8.7</v>
      </c>
      <c r="O243" s="131">
        <v>3.7</v>
      </c>
      <c r="P243" s="128">
        <v>2.6</v>
      </c>
      <c r="Q243" s="131">
        <v>9</v>
      </c>
      <c r="R243" s="446">
        <v>501187243.6272716</v>
      </c>
      <c r="S243" s="131"/>
      <c r="U243" s="131"/>
      <c r="Y243" s="131"/>
      <c r="AC243" s="131"/>
      <c r="AE243" s="131">
        <v>4.1</v>
      </c>
      <c r="AF243" s="131">
        <v>3.9</v>
      </c>
      <c r="AG243" s="131"/>
      <c r="AK243" s="131"/>
      <c r="AM243" s="132"/>
      <c r="AP243" s="132" t="s">
        <v>168</v>
      </c>
      <c r="AQ243" s="128">
        <v>2</v>
      </c>
      <c r="AR243" s="445">
        <v>605615798</v>
      </c>
      <c r="AT243" s="338"/>
      <c r="AU243" s="338"/>
    </row>
    <row r="244" spans="1:47" s="128" customFormat="1" ht="15" customHeight="1">
      <c r="A244" s="128" t="s">
        <v>849</v>
      </c>
      <c r="C244" s="128">
        <v>2014</v>
      </c>
      <c r="D244" s="128">
        <v>10</v>
      </c>
      <c r="E244" s="128">
        <v>25</v>
      </c>
      <c r="F244" s="128">
        <v>10</v>
      </c>
      <c r="G244" s="128">
        <v>34</v>
      </c>
      <c r="H244" s="129">
        <v>31</v>
      </c>
      <c r="I244" s="130">
        <v>0.3</v>
      </c>
      <c r="J244" s="129">
        <v>39.3</v>
      </c>
      <c r="K244" s="129">
        <v>72.22</v>
      </c>
      <c r="N244" s="131">
        <v>9.9</v>
      </c>
      <c r="O244" s="131">
        <v>4.4</v>
      </c>
      <c r="P244" s="128">
        <v>3.3</v>
      </c>
      <c r="Q244" s="131"/>
      <c r="R244" s="446">
        <v>7943282357.2428255</v>
      </c>
      <c r="S244" s="131"/>
      <c r="U244" s="131"/>
      <c r="Y244" s="131">
        <v>4.1</v>
      </c>
      <c r="Z244" s="128">
        <v>11</v>
      </c>
      <c r="AA244" s="128" t="s">
        <v>429</v>
      </c>
      <c r="AB244" s="128" t="s">
        <v>428</v>
      </c>
      <c r="AC244" s="131"/>
      <c r="AE244" s="131">
        <v>4.6</v>
      </c>
      <c r="AF244" s="131">
        <v>4.2</v>
      </c>
      <c r="AG244" s="131" t="s">
        <v>429</v>
      </c>
      <c r="AK244" s="131"/>
      <c r="AM244" s="132" t="s">
        <v>420</v>
      </c>
      <c r="AP244" s="132" t="s">
        <v>486</v>
      </c>
      <c r="AQ244" s="128">
        <v>3</v>
      </c>
      <c r="AR244" s="445">
        <v>605699722</v>
      </c>
      <c r="AT244" s="338"/>
      <c r="AU244" s="338"/>
    </row>
    <row r="245" spans="1:47" s="128" customFormat="1" ht="15" customHeight="1">
      <c r="A245" s="128" t="s">
        <v>850</v>
      </c>
      <c r="C245" s="128">
        <v>2014</v>
      </c>
      <c r="D245" s="128">
        <v>10</v>
      </c>
      <c r="E245" s="128">
        <v>27</v>
      </c>
      <c r="F245" s="128">
        <v>0</v>
      </c>
      <c r="G245" s="128">
        <v>31</v>
      </c>
      <c r="H245" s="129">
        <v>43</v>
      </c>
      <c r="I245" s="130">
        <v>0.3</v>
      </c>
      <c r="J245" s="129">
        <v>40.03</v>
      </c>
      <c r="K245" s="129">
        <v>77.32</v>
      </c>
      <c r="N245" s="131">
        <v>8.7</v>
      </c>
      <c r="O245" s="131">
        <v>4.1</v>
      </c>
      <c r="P245" s="128">
        <v>2.6</v>
      </c>
      <c r="Q245" s="131">
        <v>9</v>
      </c>
      <c r="R245" s="446">
        <v>501187243.6272716</v>
      </c>
      <c r="S245" s="131"/>
      <c r="U245" s="131"/>
      <c r="Y245" s="131"/>
      <c r="AC245" s="131"/>
      <c r="AE245" s="131">
        <v>4.5</v>
      </c>
      <c r="AF245" s="131">
        <v>4.1</v>
      </c>
      <c r="AG245" s="131"/>
      <c r="AK245" s="131"/>
      <c r="AM245" s="132"/>
      <c r="AP245" s="132" t="s">
        <v>168</v>
      </c>
      <c r="AQ245" s="128">
        <v>3</v>
      </c>
      <c r="AR245" s="445">
        <v>606757162</v>
      </c>
      <c r="AT245" s="338"/>
      <c r="AU245" s="338"/>
    </row>
    <row r="246" spans="1:47" s="128" customFormat="1" ht="15" customHeight="1">
      <c r="A246" s="128" t="s">
        <v>851</v>
      </c>
      <c r="C246" s="128">
        <v>2014</v>
      </c>
      <c r="D246" s="128">
        <v>10</v>
      </c>
      <c r="E246" s="128">
        <v>27</v>
      </c>
      <c r="F246" s="128">
        <v>8</v>
      </c>
      <c r="G246" s="128">
        <v>11</v>
      </c>
      <c r="H246" s="129">
        <v>58.5</v>
      </c>
      <c r="I246" s="130">
        <v>0.3</v>
      </c>
      <c r="J246" s="129">
        <v>42.42</v>
      </c>
      <c r="K246" s="129">
        <v>69.73</v>
      </c>
      <c r="L246" s="128">
        <v>10</v>
      </c>
      <c r="N246" s="131">
        <v>8.8</v>
      </c>
      <c r="O246" s="131">
        <v>4</v>
      </c>
      <c r="P246" s="128">
        <v>2.7</v>
      </c>
      <c r="Q246" s="131">
        <v>8.9</v>
      </c>
      <c r="R246" s="446">
        <v>630957354.4801962</v>
      </c>
      <c r="S246" s="131"/>
      <c r="U246" s="131"/>
      <c r="Y246" s="131"/>
      <c r="AC246" s="131"/>
      <c r="AE246" s="131">
        <v>4.2</v>
      </c>
      <c r="AF246" s="131">
        <v>3.9</v>
      </c>
      <c r="AG246" s="131"/>
      <c r="AK246" s="131"/>
      <c r="AM246" s="132"/>
      <c r="AP246" s="132" t="s">
        <v>488</v>
      </c>
      <c r="AQ246" s="128">
        <v>2</v>
      </c>
      <c r="AR246" s="445">
        <v>606757172</v>
      </c>
      <c r="AT246" s="338"/>
      <c r="AU246" s="338"/>
    </row>
    <row r="247" spans="1:47" s="128" customFormat="1" ht="15" customHeight="1">
      <c r="A247" s="128" t="s">
        <v>852</v>
      </c>
      <c r="C247" s="128">
        <v>2014</v>
      </c>
      <c r="D247" s="128">
        <v>10</v>
      </c>
      <c r="E247" s="128">
        <v>30</v>
      </c>
      <c r="F247" s="128">
        <v>6</v>
      </c>
      <c r="G247" s="128">
        <v>38</v>
      </c>
      <c r="H247" s="129">
        <v>58.6</v>
      </c>
      <c r="I247" s="130">
        <v>0.3</v>
      </c>
      <c r="J247" s="129">
        <v>39.81</v>
      </c>
      <c r="K247" s="129">
        <v>67.66</v>
      </c>
      <c r="L247" s="128">
        <v>15</v>
      </c>
      <c r="M247" s="128">
        <v>19</v>
      </c>
      <c r="N247" s="131">
        <v>10.5</v>
      </c>
      <c r="O247" s="131">
        <v>4.3</v>
      </c>
      <c r="P247" s="128">
        <v>3.6</v>
      </c>
      <c r="Q247" s="131">
        <v>10.5</v>
      </c>
      <c r="R247" s="446">
        <v>31622776611.68388</v>
      </c>
      <c r="S247" s="131"/>
      <c r="U247" s="131">
        <v>3.2</v>
      </c>
      <c r="V247" s="128">
        <v>3</v>
      </c>
      <c r="W247" s="131">
        <v>4.4</v>
      </c>
      <c r="X247" s="128">
        <v>7</v>
      </c>
      <c r="Y247" s="131">
        <v>4.3</v>
      </c>
      <c r="Z247" s="128">
        <v>23</v>
      </c>
      <c r="AA247" s="131">
        <v>4.1</v>
      </c>
      <c r="AB247" s="128">
        <v>2</v>
      </c>
      <c r="AC247" s="131">
        <v>3.9</v>
      </c>
      <c r="AD247" s="128">
        <v>5</v>
      </c>
      <c r="AE247" s="131">
        <v>4.5</v>
      </c>
      <c r="AF247" s="131">
        <v>4.3</v>
      </c>
      <c r="AG247" s="131" t="s">
        <v>429</v>
      </c>
      <c r="AK247" s="131"/>
      <c r="AM247" s="132"/>
      <c r="AP247" s="132" t="s">
        <v>491</v>
      </c>
      <c r="AQ247" s="128">
        <v>3</v>
      </c>
      <c r="AR247" s="445">
        <v>605643490</v>
      </c>
      <c r="AS247" s="131"/>
      <c r="AT247" s="338"/>
      <c r="AU247" s="338"/>
    </row>
    <row r="248" spans="1:47" s="128" customFormat="1" ht="15" customHeight="1">
      <c r="A248" s="128" t="s">
        <v>853</v>
      </c>
      <c r="C248" s="128">
        <v>2014</v>
      </c>
      <c r="D248" s="128">
        <v>10</v>
      </c>
      <c r="E248" s="128">
        <v>30</v>
      </c>
      <c r="F248" s="128">
        <v>8</v>
      </c>
      <c r="G248" s="128">
        <v>56</v>
      </c>
      <c r="H248" s="129">
        <v>18.7</v>
      </c>
      <c r="I248" s="130">
        <v>0.2</v>
      </c>
      <c r="J248" s="129">
        <v>41.62</v>
      </c>
      <c r="K248" s="129">
        <v>75.4</v>
      </c>
      <c r="L248" s="128">
        <v>16</v>
      </c>
      <c r="N248" s="131">
        <v>9.4</v>
      </c>
      <c r="O248" s="131">
        <v>4.1</v>
      </c>
      <c r="P248" s="131">
        <v>3</v>
      </c>
      <c r="Q248" s="131">
        <v>9.7</v>
      </c>
      <c r="R248" s="446">
        <v>2511886441.509587</v>
      </c>
      <c r="S248" s="131"/>
      <c r="U248" s="131"/>
      <c r="Y248" s="131"/>
      <c r="AC248" s="131"/>
      <c r="AE248" s="131">
        <v>4.5</v>
      </c>
      <c r="AF248" s="131">
        <v>4.4</v>
      </c>
      <c r="AG248" s="131">
        <v>3.4</v>
      </c>
      <c r="AK248" s="131"/>
      <c r="AM248" s="132"/>
      <c r="AP248" s="132" t="s">
        <v>488</v>
      </c>
      <c r="AQ248" s="128">
        <v>1</v>
      </c>
      <c r="AR248" s="445">
        <v>605635314</v>
      </c>
      <c r="AT248" s="338"/>
      <c r="AU248" s="338"/>
    </row>
    <row r="249" spans="1:47" s="128" customFormat="1" ht="15" customHeight="1">
      <c r="A249" s="128" t="s">
        <v>854</v>
      </c>
      <c r="C249" s="128">
        <v>2014</v>
      </c>
      <c r="D249" s="128">
        <v>10</v>
      </c>
      <c r="E249" s="128">
        <v>30</v>
      </c>
      <c r="F249" s="128">
        <v>19</v>
      </c>
      <c r="G249" s="128">
        <v>56</v>
      </c>
      <c r="H249" s="129">
        <v>14.6</v>
      </c>
      <c r="I249" s="130">
        <v>0.3</v>
      </c>
      <c r="J249" s="129">
        <v>40.12</v>
      </c>
      <c r="K249" s="129">
        <v>77.33</v>
      </c>
      <c r="L249" s="128">
        <v>18</v>
      </c>
      <c r="N249" s="131">
        <v>9.7</v>
      </c>
      <c r="O249" s="131">
        <v>4.1</v>
      </c>
      <c r="P249" s="128">
        <v>3.2</v>
      </c>
      <c r="Q249" s="131">
        <v>9.6</v>
      </c>
      <c r="R249" s="446">
        <v>5011872346.272721</v>
      </c>
      <c r="S249" s="131"/>
      <c r="U249" s="131"/>
      <c r="Y249" s="131">
        <v>3.5</v>
      </c>
      <c r="Z249" s="128">
        <v>7</v>
      </c>
      <c r="AA249" s="128">
        <v>3.6</v>
      </c>
      <c r="AB249" s="128">
        <v>8</v>
      </c>
      <c r="AC249" s="131"/>
      <c r="AE249" s="131">
        <v>4.5</v>
      </c>
      <c r="AF249" s="131">
        <v>4.3</v>
      </c>
      <c r="AG249" s="131" t="s">
        <v>429</v>
      </c>
      <c r="AK249" s="131"/>
      <c r="AM249" s="132"/>
      <c r="AP249" s="132" t="s">
        <v>168</v>
      </c>
      <c r="AQ249" s="128">
        <v>3</v>
      </c>
      <c r="AR249" s="445">
        <v>605635759</v>
      </c>
      <c r="AT249" s="338"/>
      <c r="AU249" s="338"/>
    </row>
    <row r="250" spans="1:47" s="128" customFormat="1" ht="15" customHeight="1">
      <c r="A250" s="128" t="s">
        <v>855</v>
      </c>
      <c r="C250" s="128">
        <v>2014</v>
      </c>
      <c r="D250" s="128">
        <v>10</v>
      </c>
      <c r="E250" s="128">
        <v>31</v>
      </c>
      <c r="F250" s="128">
        <v>23</v>
      </c>
      <c r="G250" s="128">
        <v>15</v>
      </c>
      <c r="H250" s="129">
        <v>33.4</v>
      </c>
      <c r="I250" s="130">
        <v>0.2</v>
      </c>
      <c r="J250" s="129">
        <v>40.32</v>
      </c>
      <c r="K250" s="129">
        <v>71.68</v>
      </c>
      <c r="L250" s="128">
        <v>14</v>
      </c>
      <c r="N250" s="131">
        <v>10.2</v>
      </c>
      <c r="O250" s="131">
        <v>4.3</v>
      </c>
      <c r="P250" s="128">
        <v>3.4</v>
      </c>
      <c r="Q250" s="131">
        <v>10</v>
      </c>
      <c r="R250" s="446">
        <v>15848931934.611168</v>
      </c>
      <c r="S250" s="131"/>
      <c r="U250" s="131" t="s">
        <v>429</v>
      </c>
      <c r="V250" s="128" t="s">
        <v>428</v>
      </c>
      <c r="W250" s="131">
        <v>4.5</v>
      </c>
      <c r="X250" s="128">
        <v>7</v>
      </c>
      <c r="Y250" s="131">
        <v>4.2</v>
      </c>
      <c r="Z250" s="128">
        <v>34</v>
      </c>
      <c r="AA250" s="131">
        <v>3.9</v>
      </c>
      <c r="AB250" s="128">
        <v>1</v>
      </c>
      <c r="AC250" s="131">
        <v>3.7</v>
      </c>
      <c r="AD250" s="128">
        <v>6</v>
      </c>
      <c r="AE250" s="131">
        <v>4.5</v>
      </c>
      <c r="AF250" s="131">
        <v>4.3</v>
      </c>
      <c r="AG250" s="131" t="s">
        <v>429</v>
      </c>
      <c r="AK250" s="131"/>
      <c r="AM250" s="132" t="s">
        <v>420</v>
      </c>
      <c r="AP250" s="132" t="s">
        <v>491</v>
      </c>
      <c r="AQ250" s="128">
        <v>2</v>
      </c>
      <c r="AR250" s="445">
        <v>605638306</v>
      </c>
      <c r="AS250" s="131"/>
      <c r="AT250" s="338"/>
      <c r="AU250" s="338"/>
    </row>
    <row r="251" spans="1:47" s="128" customFormat="1" ht="15" customHeight="1">
      <c r="A251" s="128" t="s">
        <v>856</v>
      </c>
      <c r="C251" s="128">
        <v>2014</v>
      </c>
      <c r="D251" s="128">
        <v>11</v>
      </c>
      <c r="E251" s="128">
        <v>1</v>
      </c>
      <c r="F251" s="128">
        <v>15</v>
      </c>
      <c r="G251" s="128">
        <v>41</v>
      </c>
      <c r="H251" s="129">
        <v>50.3</v>
      </c>
      <c r="I251" s="130">
        <v>0.3</v>
      </c>
      <c r="J251" s="129">
        <v>39.22</v>
      </c>
      <c r="K251" s="129">
        <v>71.28</v>
      </c>
      <c r="L251" s="128">
        <v>16</v>
      </c>
      <c r="N251" s="131">
        <v>8.8</v>
      </c>
      <c r="O251" s="131">
        <v>3.8</v>
      </c>
      <c r="P251" s="128">
        <v>2.7</v>
      </c>
      <c r="Q251" s="131">
        <v>9</v>
      </c>
      <c r="R251" s="446">
        <v>630957354.4801962</v>
      </c>
      <c r="S251" s="131"/>
      <c r="U251" s="131"/>
      <c r="Y251" s="131">
        <v>3.9</v>
      </c>
      <c r="Z251" s="128">
        <v>5</v>
      </c>
      <c r="AA251" s="128" t="s">
        <v>429</v>
      </c>
      <c r="AB251" s="128" t="s">
        <v>428</v>
      </c>
      <c r="AC251" s="131"/>
      <c r="AE251" s="131">
        <v>4</v>
      </c>
      <c r="AF251" s="131">
        <v>3.7</v>
      </c>
      <c r="AG251" s="131" t="s">
        <v>429</v>
      </c>
      <c r="AK251" s="131"/>
      <c r="AM251" s="132"/>
      <c r="AP251" s="132" t="s">
        <v>486</v>
      </c>
      <c r="AQ251" s="128">
        <v>3</v>
      </c>
      <c r="AR251" s="445">
        <v>605640161</v>
      </c>
      <c r="AT251" s="338"/>
      <c r="AU251" s="338"/>
    </row>
    <row r="252" spans="1:47" s="128" customFormat="1" ht="15" customHeight="1">
      <c r="A252" s="128" t="s">
        <v>857</v>
      </c>
      <c r="C252" s="128">
        <v>2014</v>
      </c>
      <c r="D252" s="128">
        <v>11</v>
      </c>
      <c r="E252" s="128">
        <v>6</v>
      </c>
      <c r="F252" s="128">
        <v>13</v>
      </c>
      <c r="G252" s="128">
        <v>11</v>
      </c>
      <c r="H252" s="129">
        <v>16.7</v>
      </c>
      <c r="I252" s="130">
        <v>0.3</v>
      </c>
      <c r="J252" s="129">
        <v>39.82</v>
      </c>
      <c r="K252" s="129">
        <v>75.22</v>
      </c>
      <c r="N252" s="131">
        <v>8.7</v>
      </c>
      <c r="O252" s="131">
        <v>3.6</v>
      </c>
      <c r="P252" s="128">
        <v>2.6</v>
      </c>
      <c r="Q252" s="131">
        <v>7.8</v>
      </c>
      <c r="R252" s="446">
        <v>501187243.6272716</v>
      </c>
      <c r="S252" s="131"/>
      <c r="U252" s="131"/>
      <c r="Y252" s="131"/>
      <c r="AC252" s="131"/>
      <c r="AE252" s="131">
        <v>3.5</v>
      </c>
      <c r="AF252" s="131">
        <v>3.1</v>
      </c>
      <c r="AG252" s="131"/>
      <c r="AK252" s="131"/>
      <c r="AM252" s="132"/>
      <c r="AP252" s="132" t="s">
        <v>486</v>
      </c>
      <c r="AQ252" s="128">
        <v>3</v>
      </c>
      <c r="AR252" s="445">
        <v>605652154</v>
      </c>
      <c r="AT252" s="338"/>
      <c r="AU252" s="338"/>
    </row>
    <row r="253" spans="1:47" s="128" customFormat="1" ht="15" customHeight="1">
      <c r="A253" s="128" t="s">
        <v>858</v>
      </c>
      <c r="C253" s="128">
        <v>2014</v>
      </c>
      <c r="D253" s="128">
        <v>11</v>
      </c>
      <c r="E253" s="128">
        <v>6</v>
      </c>
      <c r="F253" s="128">
        <v>19</v>
      </c>
      <c r="G253" s="128">
        <v>32</v>
      </c>
      <c r="H253" s="129">
        <v>12</v>
      </c>
      <c r="I253" s="130">
        <v>0.3</v>
      </c>
      <c r="J253" s="129">
        <v>40.15</v>
      </c>
      <c r="K253" s="129">
        <v>76.1</v>
      </c>
      <c r="N253" s="131">
        <v>9.3</v>
      </c>
      <c r="O253" s="131">
        <v>3.9</v>
      </c>
      <c r="P253" s="128">
        <v>2.9</v>
      </c>
      <c r="Q253" s="131">
        <v>9.1</v>
      </c>
      <c r="R253" s="446">
        <v>1995262324.9688866</v>
      </c>
      <c r="S253" s="131"/>
      <c r="U253" s="131"/>
      <c r="Y253" s="131" t="s">
        <v>429</v>
      </c>
      <c r="Z253" s="128" t="s">
        <v>428</v>
      </c>
      <c r="AA253" s="128" t="s">
        <v>429</v>
      </c>
      <c r="AB253" s="128" t="s">
        <v>428</v>
      </c>
      <c r="AC253" s="131"/>
      <c r="AE253" s="131">
        <v>4.2</v>
      </c>
      <c r="AF253" s="131">
        <v>3.9</v>
      </c>
      <c r="AG253" s="131" t="s">
        <v>429</v>
      </c>
      <c r="AK253" s="131"/>
      <c r="AM253" s="132"/>
      <c r="AP253" s="132" t="s">
        <v>168</v>
      </c>
      <c r="AQ253" s="128">
        <v>3</v>
      </c>
      <c r="AR253" s="445">
        <v>605649894</v>
      </c>
      <c r="AT253" s="338"/>
      <c r="AU253" s="338"/>
    </row>
    <row r="254" spans="1:47" s="128" customFormat="1" ht="15" customHeight="1">
      <c r="A254" s="128" t="s">
        <v>859</v>
      </c>
      <c r="C254" s="128">
        <v>2014</v>
      </c>
      <c r="D254" s="128">
        <v>11</v>
      </c>
      <c r="E254" s="128">
        <v>8</v>
      </c>
      <c r="F254" s="128">
        <v>2</v>
      </c>
      <c r="G254" s="128">
        <v>10</v>
      </c>
      <c r="H254" s="129">
        <v>24.05</v>
      </c>
      <c r="I254" s="130">
        <v>0.1</v>
      </c>
      <c r="J254" s="129">
        <v>42.58</v>
      </c>
      <c r="K254" s="129">
        <v>80.17</v>
      </c>
      <c r="L254" s="128">
        <v>25</v>
      </c>
      <c r="N254" s="131">
        <v>9.6</v>
      </c>
      <c r="O254" s="131">
        <v>4.5</v>
      </c>
      <c r="P254" s="128">
        <v>3.1</v>
      </c>
      <c r="Q254" s="131">
        <v>8.9</v>
      </c>
      <c r="R254" s="446">
        <v>3981071715.534975</v>
      </c>
      <c r="S254" s="131"/>
      <c r="U254" s="131"/>
      <c r="Y254" s="131" t="s">
        <v>429</v>
      </c>
      <c r="Z254" s="128" t="s">
        <v>428</v>
      </c>
      <c r="AA254" s="128">
        <v>3.3</v>
      </c>
      <c r="AB254" s="128">
        <v>8</v>
      </c>
      <c r="AC254" s="131"/>
      <c r="AE254" s="131">
        <v>4</v>
      </c>
      <c r="AF254" s="131">
        <v>3.7</v>
      </c>
      <c r="AG254" s="131" t="s">
        <v>429</v>
      </c>
      <c r="AK254" s="131"/>
      <c r="AM254" s="132" t="s">
        <v>420</v>
      </c>
      <c r="AP254" s="132" t="s">
        <v>488</v>
      </c>
      <c r="AQ254" s="128">
        <v>1</v>
      </c>
      <c r="AR254" s="445">
        <v>605653939</v>
      </c>
      <c r="AT254" s="338"/>
      <c r="AU254" s="338"/>
    </row>
    <row r="255" spans="1:47" s="128" customFormat="1" ht="15" customHeight="1">
      <c r="A255" s="128" t="s">
        <v>860</v>
      </c>
      <c r="C255" s="128">
        <v>2014</v>
      </c>
      <c r="D255" s="128">
        <v>11</v>
      </c>
      <c r="E255" s="128">
        <v>8</v>
      </c>
      <c r="F255" s="128">
        <v>7</v>
      </c>
      <c r="G255" s="128">
        <v>6</v>
      </c>
      <c r="H255" s="129">
        <v>22.6</v>
      </c>
      <c r="I255" s="130">
        <v>0.3</v>
      </c>
      <c r="J255" s="129">
        <v>40.68</v>
      </c>
      <c r="K255" s="129">
        <v>73.27</v>
      </c>
      <c r="L255" s="128">
        <v>20</v>
      </c>
      <c r="N255" s="131">
        <v>9</v>
      </c>
      <c r="O255" s="131">
        <v>3.6</v>
      </c>
      <c r="P255" s="128">
        <v>2.8</v>
      </c>
      <c r="Q255" s="131">
        <v>8.9</v>
      </c>
      <c r="R255" s="446">
        <v>1000000010</v>
      </c>
      <c r="S255" s="131"/>
      <c r="U255" s="131"/>
      <c r="Y255" s="131"/>
      <c r="AC255" s="131"/>
      <c r="AE255" s="131">
        <v>4.1</v>
      </c>
      <c r="AF255" s="131">
        <v>3.8</v>
      </c>
      <c r="AG255" s="131"/>
      <c r="AK255" s="131"/>
      <c r="AM255" s="132"/>
      <c r="AP255" s="132" t="s">
        <v>486</v>
      </c>
      <c r="AQ255" s="128">
        <v>2</v>
      </c>
      <c r="AR255" s="445">
        <v>605653998</v>
      </c>
      <c r="AT255" s="338"/>
      <c r="AU255" s="338"/>
    </row>
    <row r="256" spans="1:47" s="128" customFormat="1" ht="15" customHeight="1">
      <c r="A256" s="128" t="s">
        <v>861</v>
      </c>
      <c r="C256" s="128">
        <v>2014</v>
      </c>
      <c r="D256" s="128">
        <v>11</v>
      </c>
      <c r="E256" s="128">
        <v>11</v>
      </c>
      <c r="F256" s="128">
        <v>20</v>
      </c>
      <c r="G256" s="128">
        <v>9</v>
      </c>
      <c r="H256" s="129">
        <v>47.62</v>
      </c>
      <c r="I256" s="130">
        <v>0.1</v>
      </c>
      <c r="J256" s="129">
        <v>44.72</v>
      </c>
      <c r="K256" s="129">
        <v>80.97</v>
      </c>
      <c r="L256" s="128">
        <v>20</v>
      </c>
      <c r="N256" s="131">
        <v>10.3</v>
      </c>
      <c r="O256" s="131">
        <v>4.6</v>
      </c>
      <c r="P256" s="128">
        <v>3.5</v>
      </c>
      <c r="Q256" s="131">
        <v>10.1</v>
      </c>
      <c r="R256" s="446">
        <v>19952623159.68889</v>
      </c>
      <c r="S256" s="131"/>
      <c r="U256" s="131" t="s">
        <v>429</v>
      </c>
      <c r="V256" s="128" t="s">
        <v>428</v>
      </c>
      <c r="W256" s="131">
        <v>4.6</v>
      </c>
      <c r="X256" s="128">
        <v>1</v>
      </c>
      <c r="Y256" s="131">
        <v>4.3</v>
      </c>
      <c r="Z256" s="128">
        <v>4</v>
      </c>
      <c r="AA256" s="131">
        <v>3.7</v>
      </c>
      <c r="AB256" s="128">
        <v>9</v>
      </c>
      <c r="AC256" s="131">
        <v>4.1</v>
      </c>
      <c r="AD256" s="128">
        <v>4</v>
      </c>
      <c r="AE256" s="131">
        <v>4.7</v>
      </c>
      <c r="AF256" s="131">
        <v>4.5</v>
      </c>
      <c r="AG256" s="131" t="s">
        <v>429</v>
      </c>
      <c r="AK256" s="131"/>
      <c r="AM256" s="132" t="s">
        <v>420</v>
      </c>
      <c r="AP256" s="132" t="s">
        <v>492</v>
      </c>
      <c r="AQ256" s="128">
        <v>1</v>
      </c>
      <c r="AR256" s="445">
        <v>605655656</v>
      </c>
      <c r="AS256" s="131"/>
      <c r="AT256" s="338"/>
      <c r="AU256" s="338"/>
    </row>
    <row r="257" spans="1:47" s="128" customFormat="1" ht="15" customHeight="1">
      <c r="A257" s="128" t="s">
        <v>862</v>
      </c>
      <c r="B257" s="133">
        <v>5</v>
      </c>
      <c r="C257" s="128">
        <v>2014</v>
      </c>
      <c r="D257" s="128">
        <v>11</v>
      </c>
      <c r="E257" s="128">
        <v>14</v>
      </c>
      <c r="F257" s="128">
        <v>1</v>
      </c>
      <c r="G257" s="128">
        <v>24</v>
      </c>
      <c r="H257" s="129">
        <v>16.6</v>
      </c>
      <c r="I257" s="130">
        <v>0.1</v>
      </c>
      <c r="J257" s="129">
        <v>42.12</v>
      </c>
      <c r="K257" s="129">
        <v>77.22</v>
      </c>
      <c r="L257" s="128">
        <v>20</v>
      </c>
      <c r="M257" s="128">
        <v>13</v>
      </c>
      <c r="N257" s="131">
        <v>13.7</v>
      </c>
      <c r="O257" s="131">
        <v>6.2</v>
      </c>
      <c r="P257" s="128">
        <v>5.4</v>
      </c>
      <c r="Q257" s="131">
        <v>13.7</v>
      </c>
      <c r="R257" s="446">
        <v>50118723362737.26</v>
      </c>
      <c r="S257" s="131">
        <v>5.1</v>
      </c>
      <c r="T257" s="128">
        <v>58</v>
      </c>
      <c r="U257" s="131">
        <v>5.2</v>
      </c>
      <c r="V257" s="128">
        <v>205</v>
      </c>
      <c r="W257" s="131">
        <v>5.6</v>
      </c>
      <c r="X257" s="128">
        <v>116</v>
      </c>
      <c r="Y257" s="131">
        <v>5.5</v>
      </c>
      <c r="Z257" s="128">
        <v>395</v>
      </c>
      <c r="AA257" s="131">
        <v>5.7</v>
      </c>
      <c r="AB257" s="128">
        <v>8</v>
      </c>
      <c r="AC257" s="131">
        <v>5.2</v>
      </c>
      <c r="AD257" s="128">
        <v>66</v>
      </c>
      <c r="AE257" s="131">
        <v>6.2</v>
      </c>
      <c r="AF257" s="131">
        <v>6.1</v>
      </c>
      <c r="AG257" s="131">
        <v>6.2</v>
      </c>
      <c r="AH257" s="128">
        <v>5.4</v>
      </c>
      <c r="AI257" s="128">
        <v>146</v>
      </c>
      <c r="AJ257" s="128">
        <v>1.556E+17</v>
      </c>
      <c r="AK257" s="131">
        <v>5.2</v>
      </c>
      <c r="AL257" s="128">
        <v>94100000000000000</v>
      </c>
      <c r="AM257" s="132" t="s">
        <v>420</v>
      </c>
      <c r="AN257" s="128" t="s">
        <v>421</v>
      </c>
      <c r="AO257" s="128" t="s">
        <v>170</v>
      </c>
      <c r="AP257" s="132" t="s">
        <v>492</v>
      </c>
      <c r="AQ257" s="128">
        <v>1</v>
      </c>
      <c r="AR257" s="445">
        <v>605658462</v>
      </c>
      <c r="AS257" s="130">
        <v>12</v>
      </c>
      <c r="AT257" s="338" t="s">
        <v>610</v>
      </c>
      <c r="AU257" s="338" t="s">
        <v>598</v>
      </c>
    </row>
    <row r="258" spans="1:47" s="128" customFormat="1" ht="15" customHeight="1">
      <c r="A258" s="128" t="s">
        <v>863</v>
      </c>
      <c r="C258" s="128">
        <v>2014</v>
      </c>
      <c r="D258" s="128">
        <v>11</v>
      </c>
      <c r="E258" s="128">
        <v>14</v>
      </c>
      <c r="F258" s="128">
        <v>1</v>
      </c>
      <c r="G258" s="128">
        <v>56</v>
      </c>
      <c r="H258" s="129">
        <v>39.5</v>
      </c>
      <c r="I258" s="130">
        <v>0.1</v>
      </c>
      <c r="J258" s="129">
        <v>42.13</v>
      </c>
      <c r="K258" s="129">
        <v>77.2</v>
      </c>
      <c r="L258" s="128">
        <v>20</v>
      </c>
      <c r="N258" s="131">
        <v>8.8</v>
      </c>
      <c r="O258" s="131">
        <v>3.9</v>
      </c>
      <c r="P258" s="128">
        <v>2.7</v>
      </c>
      <c r="Q258" s="131">
        <v>8.9</v>
      </c>
      <c r="R258" s="446">
        <v>630957354.4801962</v>
      </c>
      <c r="S258" s="131"/>
      <c r="U258" s="131"/>
      <c r="Y258" s="131"/>
      <c r="AC258" s="131"/>
      <c r="AE258" s="131">
        <v>4</v>
      </c>
      <c r="AF258" s="131">
        <v>4</v>
      </c>
      <c r="AG258" s="131"/>
      <c r="AK258" s="131"/>
      <c r="AM258" s="132"/>
      <c r="AN258" s="128" t="s">
        <v>601</v>
      </c>
      <c r="AO258" s="128" t="s">
        <v>170</v>
      </c>
      <c r="AP258" s="132" t="s">
        <v>488</v>
      </c>
      <c r="AQ258" s="128">
        <v>1</v>
      </c>
      <c r="AR258" s="445">
        <v>605658464</v>
      </c>
      <c r="AT258" s="338"/>
      <c r="AU258" s="338"/>
    </row>
    <row r="259" spans="1:47" s="128" customFormat="1" ht="15" customHeight="1">
      <c r="A259" s="128" t="s">
        <v>864</v>
      </c>
      <c r="C259" s="128">
        <v>2014</v>
      </c>
      <c r="D259" s="128">
        <v>11</v>
      </c>
      <c r="E259" s="128">
        <v>14</v>
      </c>
      <c r="F259" s="128">
        <v>2</v>
      </c>
      <c r="G259" s="128">
        <v>9</v>
      </c>
      <c r="H259" s="129">
        <v>14.4</v>
      </c>
      <c r="I259" s="130">
        <v>0.1</v>
      </c>
      <c r="J259" s="129">
        <v>42.12</v>
      </c>
      <c r="K259" s="129">
        <v>77.17</v>
      </c>
      <c r="L259" s="128">
        <v>22</v>
      </c>
      <c r="N259" s="131">
        <v>10.2</v>
      </c>
      <c r="O259" s="131">
        <v>4.7</v>
      </c>
      <c r="P259" s="128">
        <v>3.4</v>
      </c>
      <c r="Q259" s="131">
        <v>10.1</v>
      </c>
      <c r="R259" s="446">
        <v>15848931934.611168</v>
      </c>
      <c r="S259" s="131"/>
      <c r="U259" s="131" t="s">
        <v>429</v>
      </c>
      <c r="V259" s="128" t="s">
        <v>428</v>
      </c>
      <c r="W259" s="131">
        <v>3.9</v>
      </c>
      <c r="X259" s="128">
        <v>3</v>
      </c>
      <c r="Y259" s="131" t="s">
        <v>429</v>
      </c>
      <c r="Z259" s="128" t="s">
        <v>428</v>
      </c>
      <c r="AA259" s="128" t="s">
        <v>429</v>
      </c>
      <c r="AB259" s="128" t="s">
        <v>428</v>
      </c>
      <c r="AC259" s="131" t="s">
        <v>429</v>
      </c>
      <c r="AD259" s="128" t="s">
        <v>428</v>
      </c>
      <c r="AE259" s="131">
        <v>4.5</v>
      </c>
      <c r="AF259" s="131">
        <v>4.2</v>
      </c>
      <c r="AG259" s="131" t="s">
        <v>429</v>
      </c>
      <c r="AK259" s="131"/>
      <c r="AM259" s="132" t="s">
        <v>420</v>
      </c>
      <c r="AN259" s="128" t="s">
        <v>601</v>
      </c>
      <c r="AO259" s="128" t="s">
        <v>170</v>
      </c>
      <c r="AP259" s="132" t="s">
        <v>492</v>
      </c>
      <c r="AQ259" s="128">
        <v>1</v>
      </c>
      <c r="AR259" s="445">
        <v>607017714</v>
      </c>
      <c r="AT259" s="338"/>
      <c r="AU259" s="338"/>
    </row>
    <row r="260" spans="1:47" s="128" customFormat="1" ht="15" customHeight="1">
      <c r="A260" s="128" t="s">
        <v>865</v>
      </c>
      <c r="C260" s="128">
        <v>2014</v>
      </c>
      <c r="D260" s="128">
        <v>11</v>
      </c>
      <c r="E260" s="128">
        <v>14</v>
      </c>
      <c r="F260" s="128">
        <v>2</v>
      </c>
      <c r="G260" s="128">
        <v>48</v>
      </c>
      <c r="H260" s="129">
        <v>27.6</v>
      </c>
      <c r="I260" s="130">
        <v>0.1</v>
      </c>
      <c r="J260" s="129">
        <v>42.08</v>
      </c>
      <c r="K260" s="129">
        <v>77.23</v>
      </c>
      <c r="L260" s="128">
        <v>20</v>
      </c>
      <c r="N260" s="131">
        <v>9.3</v>
      </c>
      <c r="O260" s="131">
        <v>4.1</v>
      </c>
      <c r="P260" s="128">
        <v>2.9</v>
      </c>
      <c r="Q260" s="131">
        <v>8.6</v>
      </c>
      <c r="R260" s="446">
        <v>1995262324.9688866</v>
      </c>
      <c r="S260" s="131"/>
      <c r="U260" s="131" t="s">
        <v>429</v>
      </c>
      <c r="V260" s="128" t="s">
        <v>428</v>
      </c>
      <c r="Y260" s="131" t="s">
        <v>429</v>
      </c>
      <c r="Z260" s="128" t="s">
        <v>428</v>
      </c>
      <c r="AA260" s="128" t="s">
        <v>429</v>
      </c>
      <c r="AB260" s="128" t="s">
        <v>428</v>
      </c>
      <c r="AC260" s="131" t="s">
        <v>429</v>
      </c>
      <c r="AD260" s="128" t="s">
        <v>428</v>
      </c>
      <c r="AE260" s="131">
        <v>4</v>
      </c>
      <c r="AF260" s="131">
        <v>3.6</v>
      </c>
      <c r="AG260" s="131" t="s">
        <v>429</v>
      </c>
      <c r="AK260" s="131"/>
      <c r="AM260" s="132"/>
      <c r="AN260" s="128" t="s">
        <v>601</v>
      </c>
      <c r="AO260" s="128" t="s">
        <v>170</v>
      </c>
      <c r="AP260" s="132" t="s">
        <v>488</v>
      </c>
      <c r="AQ260" s="128">
        <v>1</v>
      </c>
      <c r="AR260" s="445">
        <v>607017721</v>
      </c>
      <c r="AT260" s="338"/>
      <c r="AU260" s="338"/>
    </row>
    <row r="261" spans="1:47" s="128" customFormat="1" ht="15" customHeight="1">
      <c r="A261" s="128" t="s">
        <v>866</v>
      </c>
      <c r="C261" s="128">
        <v>2014</v>
      </c>
      <c r="D261" s="128">
        <v>11</v>
      </c>
      <c r="E261" s="128">
        <v>18</v>
      </c>
      <c r="F261" s="128">
        <v>11</v>
      </c>
      <c r="G261" s="128">
        <v>53</v>
      </c>
      <c r="H261" s="129">
        <v>25.84</v>
      </c>
      <c r="I261" s="130">
        <v>0.1</v>
      </c>
      <c r="J261" s="129">
        <v>42.18</v>
      </c>
      <c r="K261" s="129">
        <v>81.13</v>
      </c>
      <c r="L261" s="128">
        <v>15</v>
      </c>
      <c r="N261" s="131">
        <v>8.6</v>
      </c>
      <c r="O261" s="131">
        <v>3.8</v>
      </c>
      <c r="P261" s="128">
        <v>2.6</v>
      </c>
      <c r="Q261" s="131">
        <v>8.5</v>
      </c>
      <c r="R261" s="446">
        <v>398107180.5534971</v>
      </c>
      <c r="S261" s="131"/>
      <c r="U261" s="131"/>
      <c r="Y261" s="131"/>
      <c r="AC261" s="131"/>
      <c r="AE261" s="131">
        <v>4</v>
      </c>
      <c r="AF261" s="131">
        <v>3.7</v>
      </c>
      <c r="AG261" s="131"/>
      <c r="AK261" s="131"/>
      <c r="AM261" s="132"/>
      <c r="AP261" s="132" t="s">
        <v>488</v>
      </c>
      <c r="AQ261" s="128">
        <v>3</v>
      </c>
      <c r="AR261" s="445">
        <v>605668141</v>
      </c>
      <c r="AT261" s="338"/>
      <c r="AU261" s="338"/>
    </row>
    <row r="262" spans="1:47" s="128" customFormat="1" ht="15" customHeight="1">
      <c r="A262" s="128" t="s">
        <v>867</v>
      </c>
      <c r="C262" s="128">
        <v>2014</v>
      </c>
      <c r="D262" s="128">
        <v>11</v>
      </c>
      <c r="E262" s="128">
        <v>23</v>
      </c>
      <c r="F262" s="128">
        <v>1</v>
      </c>
      <c r="G262" s="128">
        <v>37</v>
      </c>
      <c r="H262" s="129">
        <v>43.5</v>
      </c>
      <c r="I262" s="130">
        <v>0.3</v>
      </c>
      <c r="J262" s="129">
        <v>39.23</v>
      </c>
      <c r="K262" s="129">
        <v>71.92</v>
      </c>
      <c r="L262" s="128">
        <v>18</v>
      </c>
      <c r="N262" s="131">
        <v>8.7</v>
      </c>
      <c r="O262" s="131">
        <v>3.7</v>
      </c>
      <c r="P262" s="128">
        <v>2.6</v>
      </c>
      <c r="Q262" s="131">
        <v>8.1</v>
      </c>
      <c r="R262" s="446">
        <v>501187243.6272716</v>
      </c>
      <c r="S262" s="131"/>
      <c r="U262" s="131"/>
      <c r="Y262" s="131">
        <v>3.5</v>
      </c>
      <c r="Z262" s="128">
        <v>7</v>
      </c>
      <c r="AA262" s="128" t="s">
        <v>429</v>
      </c>
      <c r="AB262" s="128" t="s">
        <v>428</v>
      </c>
      <c r="AC262" s="131"/>
      <c r="AE262" s="131">
        <v>2.6</v>
      </c>
      <c r="AF262" s="131">
        <v>3.4</v>
      </c>
      <c r="AG262" s="131" t="s">
        <v>429</v>
      </c>
      <c r="AK262" s="131"/>
      <c r="AM262" s="132"/>
      <c r="AP262" s="132" t="s">
        <v>486</v>
      </c>
      <c r="AQ262" s="128">
        <v>3</v>
      </c>
      <c r="AR262" s="445">
        <v>605673681</v>
      </c>
      <c r="AT262" s="338"/>
      <c r="AU262" s="338"/>
    </row>
    <row r="263" spans="1:47" s="128" customFormat="1" ht="15" customHeight="1">
      <c r="A263" s="128" t="s">
        <v>868</v>
      </c>
      <c r="C263" s="128">
        <v>2014</v>
      </c>
      <c r="D263" s="128">
        <v>11</v>
      </c>
      <c r="E263" s="128">
        <v>23</v>
      </c>
      <c r="F263" s="128">
        <v>2</v>
      </c>
      <c r="G263" s="128">
        <v>34</v>
      </c>
      <c r="H263" s="129">
        <v>55.19</v>
      </c>
      <c r="I263" s="130">
        <v>0.2</v>
      </c>
      <c r="J263" s="129">
        <v>42.12</v>
      </c>
      <c r="K263" s="129">
        <v>81.17</v>
      </c>
      <c r="L263" s="128">
        <v>10</v>
      </c>
      <c r="N263" s="131">
        <v>8.9</v>
      </c>
      <c r="O263" s="131">
        <v>4</v>
      </c>
      <c r="P263" s="128">
        <v>2.7</v>
      </c>
      <c r="Q263" s="131">
        <v>8.7</v>
      </c>
      <c r="R263" s="446">
        <v>794328244.7242845</v>
      </c>
      <c r="S263" s="131"/>
      <c r="U263" s="131"/>
      <c r="Y263" s="131"/>
      <c r="AC263" s="131"/>
      <c r="AE263" s="131">
        <v>4.1</v>
      </c>
      <c r="AF263" s="131">
        <v>3.8</v>
      </c>
      <c r="AG263" s="131"/>
      <c r="AK263" s="131"/>
      <c r="AM263" s="132"/>
      <c r="AP263" s="132" t="s">
        <v>488</v>
      </c>
      <c r="AQ263" s="128">
        <v>3</v>
      </c>
      <c r="AR263" s="445">
        <v>607118592</v>
      </c>
      <c r="AT263" s="338"/>
      <c r="AU263" s="338"/>
    </row>
    <row r="264" spans="1:47" s="128" customFormat="1" ht="15" customHeight="1">
      <c r="A264" s="128" t="s">
        <v>869</v>
      </c>
      <c r="C264" s="128">
        <v>2014</v>
      </c>
      <c r="D264" s="128">
        <v>12</v>
      </c>
      <c r="E264" s="128">
        <v>1</v>
      </c>
      <c r="F264" s="128">
        <v>6</v>
      </c>
      <c r="G264" s="128">
        <v>38</v>
      </c>
      <c r="H264" s="129">
        <v>44</v>
      </c>
      <c r="I264" s="130">
        <v>1.34</v>
      </c>
      <c r="J264" s="129">
        <v>40.4</v>
      </c>
      <c r="K264" s="129">
        <v>63.3</v>
      </c>
      <c r="L264" s="128">
        <v>6</v>
      </c>
      <c r="N264" s="131">
        <v>9</v>
      </c>
      <c r="O264" s="131">
        <v>3.1</v>
      </c>
      <c r="P264" s="128">
        <v>2.8</v>
      </c>
      <c r="Q264" s="131">
        <v>9</v>
      </c>
      <c r="R264" s="446">
        <v>1000000010</v>
      </c>
      <c r="S264" s="131"/>
      <c r="U264" s="131"/>
      <c r="Y264" s="131" t="s">
        <v>429</v>
      </c>
      <c r="Z264" s="128" t="s">
        <v>428</v>
      </c>
      <c r="AA264" s="128" t="s">
        <v>429</v>
      </c>
      <c r="AB264" s="128" t="s">
        <v>428</v>
      </c>
      <c r="AC264" s="131"/>
      <c r="AE264" s="131">
        <v>3.6</v>
      </c>
      <c r="AF264" s="131">
        <v>3.1</v>
      </c>
      <c r="AG264" s="131" t="s">
        <v>429</v>
      </c>
      <c r="AK264" s="131"/>
      <c r="AM264" s="132"/>
      <c r="AP264" s="132" t="s">
        <v>487</v>
      </c>
      <c r="AQ264" s="128">
        <v>2</v>
      </c>
      <c r="AR264" s="445">
        <v>606350240</v>
      </c>
      <c r="AT264" s="338"/>
      <c r="AU264" s="338"/>
    </row>
    <row r="265" spans="1:47" s="128" customFormat="1" ht="15" customHeight="1">
      <c r="A265" s="128" t="s">
        <v>870</v>
      </c>
      <c r="C265" s="128">
        <v>2014</v>
      </c>
      <c r="D265" s="128">
        <v>12</v>
      </c>
      <c r="E265" s="128">
        <v>3</v>
      </c>
      <c r="F265" s="128">
        <v>0</v>
      </c>
      <c r="G265" s="128">
        <v>59</v>
      </c>
      <c r="H265" s="129">
        <v>35.2</v>
      </c>
      <c r="I265" s="130">
        <v>0.3</v>
      </c>
      <c r="J265" s="129">
        <v>39.95</v>
      </c>
      <c r="K265" s="129">
        <v>75.13</v>
      </c>
      <c r="L265" s="128">
        <v>13</v>
      </c>
      <c r="N265" s="131">
        <v>9.1</v>
      </c>
      <c r="O265" s="131">
        <v>3.8</v>
      </c>
      <c r="P265" s="128">
        <v>2.8</v>
      </c>
      <c r="Q265" s="131">
        <v>8.9</v>
      </c>
      <c r="R265" s="446">
        <v>1258925421.7941697</v>
      </c>
      <c r="S265" s="131"/>
      <c r="U265" s="131"/>
      <c r="Y265" s="131"/>
      <c r="AC265" s="131"/>
      <c r="AE265" s="131">
        <v>4.1</v>
      </c>
      <c r="AF265" s="131">
        <v>3.8</v>
      </c>
      <c r="AG265" s="131"/>
      <c r="AK265" s="131"/>
      <c r="AM265" s="132"/>
      <c r="AP265" s="132" t="s">
        <v>486</v>
      </c>
      <c r="AQ265" s="128">
        <v>3</v>
      </c>
      <c r="AR265" s="445">
        <v>606176792</v>
      </c>
      <c r="AT265" s="338"/>
      <c r="AU265" s="338"/>
    </row>
    <row r="266" spans="1:47" s="128" customFormat="1" ht="15" customHeight="1">
      <c r="A266" s="128" t="s">
        <v>871</v>
      </c>
      <c r="C266" s="128">
        <v>2014</v>
      </c>
      <c r="D266" s="128">
        <v>12</v>
      </c>
      <c r="E266" s="128">
        <v>4</v>
      </c>
      <c r="F266" s="128">
        <v>5</v>
      </c>
      <c r="G266" s="128">
        <v>25</v>
      </c>
      <c r="H266" s="129">
        <v>25.8</v>
      </c>
      <c r="I266" s="130">
        <v>0.1</v>
      </c>
      <c r="J266" s="129">
        <v>43.1</v>
      </c>
      <c r="K266" s="129">
        <v>77.28</v>
      </c>
      <c r="L266" s="128">
        <v>15</v>
      </c>
      <c r="N266" s="131">
        <v>9.7</v>
      </c>
      <c r="O266" s="131">
        <v>4.4</v>
      </c>
      <c r="P266" s="128">
        <v>3.2</v>
      </c>
      <c r="Q266" s="131">
        <v>9.7</v>
      </c>
      <c r="R266" s="446">
        <v>5011872346.272721</v>
      </c>
      <c r="S266" s="131"/>
      <c r="U266" s="131"/>
      <c r="Y266" s="131"/>
      <c r="AC266" s="131"/>
      <c r="AE266" s="131">
        <v>4.3</v>
      </c>
      <c r="AF266" s="131">
        <v>4.4</v>
      </c>
      <c r="AG266" s="131">
        <v>3.7</v>
      </c>
      <c r="AK266" s="131"/>
      <c r="AM266" s="132" t="s">
        <v>420</v>
      </c>
      <c r="AP266" s="132" t="s">
        <v>488</v>
      </c>
      <c r="AQ266" s="128">
        <v>1</v>
      </c>
      <c r="AR266" s="445">
        <v>606177978</v>
      </c>
      <c r="AT266" s="338"/>
      <c r="AU266" s="338"/>
    </row>
    <row r="267" spans="1:47" s="128" customFormat="1" ht="15" customHeight="1">
      <c r="A267" s="128" t="s">
        <v>872</v>
      </c>
      <c r="C267" s="128">
        <v>2014</v>
      </c>
      <c r="D267" s="128">
        <v>12</v>
      </c>
      <c r="E267" s="128">
        <v>6</v>
      </c>
      <c r="F267" s="128">
        <v>22</v>
      </c>
      <c r="G267" s="128">
        <v>57</v>
      </c>
      <c r="H267" s="129">
        <v>20.8</v>
      </c>
      <c r="I267" s="130">
        <v>0.1</v>
      </c>
      <c r="J267" s="129">
        <v>42.12</v>
      </c>
      <c r="K267" s="129">
        <v>78.85</v>
      </c>
      <c r="L267" s="128">
        <v>18</v>
      </c>
      <c r="N267" s="131">
        <v>10.5</v>
      </c>
      <c r="O267" s="131">
        <v>4.7</v>
      </c>
      <c r="P267" s="128">
        <v>3.6</v>
      </c>
      <c r="Q267" s="131">
        <v>10.9</v>
      </c>
      <c r="R267" s="446">
        <v>31622776611.68388</v>
      </c>
      <c r="S267" s="131"/>
      <c r="U267" s="131">
        <v>3.9</v>
      </c>
      <c r="V267" s="128">
        <v>3</v>
      </c>
      <c r="W267" s="131">
        <v>4.8</v>
      </c>
      <c r="X267" s="128">
        <v>15</v>
      </c>
      <c r="Y267" s="131">
        <v>4.5</v>
      </c>
      <c r="Z267" s="128">
        <v>62</v>
      </c>
      <c r="AA267" s="131">
        <v>4.5</v>
      </c>
      <c r="AB267" s="128">
        <v>8</v>
      </c>
      <c r="AC267" s="131">
        <v>4.4</v>
      </c>
      <c r="AD267" s="128">
        <v>25</v>
      </c>
      <c r="AE267" s="131">
        <v>5.1</v>
      </c>
      <c r="AF267" s="131">
        <v>5</v>
      </c>
      <c r="AG267" s="131" t="s">
        <v>429</v>
      </c>
      <c r="AK267" s="131"/>
      <c r="AM267" s="132" t="s">
        <v>420</v>
      </c>
      <c r="AP267" s="132" t="s">
        <v>492</v>
      </c>
      <c r="AQ267" s="128">
        <v>1</v>
      </c>
      <c r="AR267" s="445">
        <v>606335397</v>
      </c>
      <c r="AS267" s="131"/>
      <c r="AT267" s="338"/>
      <c r="AU267" s="338"/>
    </row>
    <row r="268" spans="1:47" s="128" customFormat="1" ht="15" customHeight="1">
      <c r="A268" s="128" t="s">
        <v>873</v>
      </c>
      <c r="C268" s="128">
        <v>2014</v>
      </c>
      <c r="D268" s="128">
        <v>12</v>
      </c>
      <c r="E268" s="128">
        <v>7</v>
      </c>
      <c r="F268" s="128">
        <v>22</v>
      </c>
      <c r="G268" s="128">
        <v>46</v>
      </c>
      <c r="H268" s="129">
        <v>47.7</v>
      </c>
      <c r="I268" s="130">
        <v>0.3</v>
      </c>
      <c r="J268" s="129">
        <v>39.42</v>
      </c>
      <c r="K268" s="129">
        <v>72.43</v>
      </c>
      <c r="L268" s="128">
        <v>14</v>
      </c>
      <c r="N268" s="131">
        <v>9.5</v>
      </c>
      <c r="O268" s="131">
        <v>3.9</v>
      </c>
      <c r="P268" s="128">
        <v>3.1</v>
      </c>
      <c r="Q268" s="131">
        <v>9.2</v>
      </c>
      <c r="R268" s="446">
        <v>3162277670.1683846</v>
      </c>
      <c r="S268" s="131"/>
      <c r="U268" s="131"/>
      <c r="Y268" s="131">
        <v>3.7</v>
      </c>
      <c r="Z268" s="128">
        <v>8</v>
      </c>
      <c r="AA268" s="128" t="s">
        <v>429</v>
      </c>
      <c r="AB268" s="128" t="s">
        <v>428</v>
      </c>
      <c r="AC268" s="131"/>
      <c r="AE268" s="131">
        <v>4.4</v>
      </c>
      <c r="AF268" s="131">
        <v>4</v>
      </c>
      <c r="AG268" s="131" t="s">
        <v>429</v>
      </c>
      <c r="AK268" s="131"/>
      <c r="AM268" s="132"/>
      <c r="AP268" s="132" t="s">
        <v>486</v>
      </c>
      <c r="AQ268" s="128">
        <v>3</v>
      </c>
      <c r="AR268" s="445">
        <v>606335757</v>
      </c>
      <c r="AT268" s="338"/>
      <c r="AU268" s="338"/>
    </row>
    <row r="269" spans="1:47" s="128" customFormat="1" ht="15" customHeight="1">
      <c r="A269" s="128" t="s">
        <v>874</v>
      </c>
      <c r="C269" s="128">
        <v>2014</v>
      </c>
      <c r="D269" s="128">
        <v>12</v>
      </c>
      <c r="E269" s="128">
        <v>8</v>
      </c>
      <c r="F269" s="128">
        <v>7</v>
      </c>
      <c r="G269" s="128">
        <v>0</v>
      </c>
      <c r="H269" s="129">
        <v>7.9</v>
      </c>
      <c r="I269" s="130">
        <v>0.2</v>
      </c>
      <c r="J269" s="129">
        <v>41.85</v>
      </c>
      <c r="K269" s="129">
        <v>79.3</v>
      </c>
      <c r="L269" s="128">
        <v>15</v>
      </c>
      <c r="N269" s="131">
        <v>8.6</v>
      </c>
      <c r="O269" s="131">
        <v>3.3</v>
      </c>
      <c r="P269" s="128">
        <v>2.6</v>
      </c>
      <c r="Q269" s="131">
        <v>8.7</v>
      </c>
      <c r="R269" s="446">
        <v>398107180.5534971</v>
      </c>
      <c r="S269" s="131"/>
      <c r="U269" s="131"/>
      <c r="Y269" s="131"/>
      <c r="AC269" s="131"/>
      <c r="AE269" s="131">
        <v>3.9</v>
      </c>
      <c r="AF269" s="131">
        <v>3.7</v>
      </c>
      <c r="AG269" s="131"/>
      <c r="AK269" s="131"/>
      <c r="AM269" s="132"/>
      <c r="AP269" s="132" t="s">
        <v>488</v>
      </c>
      <c r="AQ269" s="128">
        <v>1</v>
      </c>
      <c r="AR269" s="445">
        <v>606341707</v>
      </c>
      <c r="AT269" s="338"/>
      <c r="AU269" s="338"/>
    </row>
    <row r="270" spans="1:47" s="128" customFormat="1" ht="15" customHeight="1">
      <c r="A270" s="128" t="s">
        <v>875</v>
      </c>
      <c r="C270" s="128">
        <v>2014</v>
      </c>
      <c r="D270" s="128">
        <v>12</v>
      </c>
      <c r="E270" s="128">
        <v>10</v>
      </c>
      <c r="F270" s="128">
        <v>0</v>
      </c>
      <c r="G270" s="128">
        <v>51</v>
      </c>
      <c r="H270" s="129">
        <v>2.12</v>
      </c>
      <c r="I270" s="130">
        <v>0.1</v>
      </c>
      <c r="J270" s="129">
        <v>43.08</v>
      </c>
      <c r="K270" s="129">
        <v>81.47</v>
      </c>
      <c r="L270" s="128">
        <v>10</v>
      </c>
      <c r="N270" s="131">
        <v>9</v>
      </c>
      <c r="O270" s="131">
        <v>3.9</v>
      </c>
      <c r="P270" s="128">
        <v>2.8</v>
      </c>
      <c r="Q270" s="131">
        <v>8.9</v>
      </c>
      <c r="R270" s="446">
        <v>1000000010</v>
      </c>
      <c r="S270" s="131"/>
      <c r="U270" s="131"/>
      <c r="Y270" s="131" t="s">
        <v>429</v>
      </c>
      <c r="Z270" s="128" t="s">
        <v>428</v>
      </c>
      <c r="AA270" s="128" t="s">
        <v>429</v>
      </c>
      <c r="AB270" s="128" t="s">
        <v>428</v>
      </c>
      <c r="AC270" s="131"/>
      <c r="AE270" s="131">
        <v>4.2</v>
      </c>
      <c r="AF270" s="131">
        <v>3.9</v>
      </c>
      <c r="AG270" s="131" t="s">
        <v>429</v>
      </c>
      <c r="AK270" s="131"/>
      <c r="AM270" s="132"/>
      <c r="AP270" s="132" t="s">
        <v>488</v>
      </c>
      <c r="AQ270" s="128">
        <v>1</v>
      </c>
      <c r="AR270" s="445">
        <v>606348398</v>
      </c>
      <c r="AT270" s="338"/>
      <c r="AU270" s="338"/>
    </row>
    <row r="271" spans="1:47" s="128" customFormat="1" ht="15" customHeight="1">
      <c r="A271" s="128" t="s">
        <v>876</v>
      </c>
      <c r="C271" s="128">
        <v>2014</v>
      </c>
      <c r="D271" s="128">
        <v>12</v>
      </c>
      <c r="E271" s="128">
        <v>11</v>
      </c>
      <c r="F271" s="128">
        <v>1</v>
      </c>
      <c r="G271" s="128">
        <v>45</v>
      </c>
      <c r="H271" s="129">
        <v>22.2</v>
      </c>
      <c r="I271" s="130">
        <v>0.1</v>
      </c>
      <c r="J271" s="129">
        <v>43.43</v>
      </c>
      <c r="K271" s="129">
        <v>77.77</v>
      </c>
      <c r="L271" s="128">
        <v>15</v>
      </c>
      <c r="N271" s="131">
        <v>9.1</v>
      </c>
      <c r="O271" s="131">
        <v>4.3</v>
      </c>
      <c r="P271" s="128">
        <v>2.8</v>
      </c>
      <c r="Q271" s="131">
        <v>8.8</v>
      </c>
      <c r="R271" s="446">
        <v>1258925421.7941697</v>
      </c>
      <c r="S271" s="131"/>
      <c r="U271" s="131"/>
      <c r="Y271" s="131"/>
      <c r="AC271" s="131"/>
      <c r="AE271" s="131">
        <v>3.8</v>
      </c>
      <c r="AF271" s="131">
        <v>3.9</v>
      </c>
      <c r="AG271" s="131"/>
      <c r="AK271" s="131"/>
      <c r="AM271" s="132"/>
      <c r="AP271" s="132" t="s">
        <v>488</v>
      </c>
      <c r="AQ271" s="128">
        <v>1</v>
      </c>
      <c r="AR271" s="445">
        <v>606415907</v>
      </c>
      <c r="AT271" s="338"/>
      <c r="AU271" s="338"/>
    </row>
    <row r="272" spans="1:47" s="128" customFormat="1" ht="15" customHeight="1">
      <c r="A272" s="128" t="s">
        <v>877</v>
      </c>
      <c r="C272" s="128">
        <v>2014</v>
      </c>
      <c r="D272" s="128">
        <v>12</v>
      </c>
      <c r="E272" s="128">
        <v>11</v>
      </c>
      <c r="F272" s="128">
        <v>21</v>
      </c>
      <c r="G272" s="128">
        <v>57</v>
      </c>
      <c r="H272" s="129">
        <v>16.2</v>
      </c>
      <c r="I272" s="130">
        <v>0.3</v>
      </c>
      <c r="J272" s="129">
        <v>39.75</v>
      </c>
      <c r="K272" s="129">
        <v>73.52</v>
      </c>
      <c r="L272" s="128">
        <v>12</v>
      </c>
      <c r="N272" s="131">
        <v>10.4</v>
      </c>
      <c r="O272" s="131">
        <v>4.4</v>
      </c>
      <c r="P272" s="128">
        <v>3.6</v>
      </c>
      <c r="Q272" s="131">
        <v>10.4</v>
      </c>
      <c r="R272" s="446">
        <v>25118864325.095894</v>
      </c>
      <c r="S272" s="131"/>
      <c r="U272" s="131">
        <v>4.5</v>
      </c>
      <c r="V272" s="128">
        <v>3</v>
      </c>
      <c r="W272" s="131">
        <v>4.2</v>
      </c>
      <c r="X272" s="128">
        <v>13</v>
      </c>
      <c r="Y272" s="131">
        <v>4.3</v>
      </c>
      <c r="Z272" s="128">
        <v>41</v>
      </c>
      <c r="AA272" s="131">
        <v>4.3</v>
      </c>
      <c r="AB272" s="128">
        <v>4</v>
      </c>
      <c r="AC272" s="131">
        <v>4</v>
      </c>
      <c r="AD272" s="128">
        <v>12</v>
      </c>
      <c r="AE272" s="131">
        <v>4.6</v>
      </c>
      <c r="AF272" s="131">
        <v>4.4</v>
      </c>
      <c r="AG272" s="131" t="s">
        <v>429</v>
      </c>
      <c r="AK272" s="131"/>
      <c r="AM272" s="132" t="s">
        <v>420</v>
      </c>
      <c r="AP272" s="132" t="s">
        <v>491</v>
      </c>
      <c r="AQ272" s="128">
        <v>3</v>
      </c>
      <c r="AR272" s="445">
        <v>606348008</v>
      </c>
      <c r="AS272" s="131"/>
      <c r="AT272" s="338"/>
      <c r="AU272" s="338"/>
    </row>
    <row r="273" spans="1:47" s="128" customFormat="1" ht="15" customHeight="1">
      <c r="A273" s="128" t="s">
        <v>878</v>
      </c>
      <c r="C273" s="128">
        <v>2014</v>
      </c>
      <c r="D273" s="128">
        <v>12</v>
      </c>
      <c r="E273" s="128">
        <v>11</v>
      </c>
      <c r="F273" s="128">
        <v>22</v>
      </c>
      <c r="G273" s="128">
        <v>0</v>
      </c>
      <c r="H273" s="129">
        <v>38.1</v>
      </c>
      <c r="I273" s="130">
        <v>0.3</v>
      </c>
      <c r="J273" s="129">
        <v>39.73</v>
      </c>
      <c r="K273" s="129">
        <v>73.52</v>
      </c>
      <c r="L273" s="128">
        <v>12</v>
      </c>
      <c r="N273" s="131">
        <v>9</v>
      </c>
      <c r="O273" s="131">
        <v>3.7</v>
      </c>
      <c r="P273" s="128">
        <v>2.8</v>
      </c>
      <c r="Q273" s="131"/>
      <c r="R273" s="446">
        <v>1000000010</v>
      </c>
      <c r="S273" s="131"/>
      <c r="U273" s="131"/>
      <c r="Y273" s="131"/>
      <c r="AC273" s="131"/>
      <c r="AE273" s="131" t="s">
        <v>429</v>
      </c>
      <c r="AF273" s="131" t="s">
        <v>429</v>
      </c>
      <c r="AG273" s="131"/>
      <c r="AK273" s="131"/>
      <c r="AM273" s="132"/>
      <c r="AP273" s="132" t="s">
        <v>486</v>
      </c>
      <c r="AQ273" s="128">
        <v>3</v>
      </c>
      <c r="AR273" s="445">
        <v>607018481</v>
      </c>
      <c r="AT273" s="338"/>
      <c r="AU273" s="338"/>
    </row>
    <row r="274" spans="1:47" s="128" customFormat="1" ht="15" customHeight="1">
      <c r="A274" s="128" t="s">
        <v>879</v>
      </c>
      <c r="C274" s="128">
        <v>2014</v>
      </c>
      <c r="D274" s="128">
        <v>12</v>
      </c>
      <c r="E274" s="128">
        <v>12</v>
      </c>
      <c r="F274" s="128">
        <v>8</v>
      </c>
      <c r="G274" s="128">
        <v>3</v>
      </c>
      <c r="H274" s="129">
        <v>39.5</v>
      </c>
      <c r="I274" s="130">
        <v>0.3</v>
      </c>
      <c r="J274" s="129">
        <v>39.5</v>
      </c>
      <c r="K274" s="129">
        <v>73.55</v>
      </c>
      <c r="L274" s="128">
        <v>12</v>
      </c>
      <c r="N274" s="131">
        <v>8.7</v>
      </c>
      <c r="O274" s="131">
        <v>3.5</v>
      </c>
      <c r="P274" s="128">
        <v>2.6</v>
      </c>
      <c r="Q274" s="131">
        <v>8.6</v>
      </c>
      <c r="R274" s="446">
        <v>501187243.6272716</v>
      </c>
      <c r="S274" s="131"/>
      <c r="U274" s="131"/>
      <c r="Y274" s="131"/>
      <c r="AC274" s="131"/>
      <c r="AE274" s="131">
        <v>4</v>
      </c>
      <c r="AF274" s="131">
        <v>3.7</v>
      </c>
      <c r="AG274" s="131"/>
      <c r="AK274" s="131"/>
      <c r="AM274" s="132"/>
      <c r="AP274" s="132" t="s">
        <v>486</v>
      </c>
      <c r="AQ274" s="128">
        <v>3</v>
      </c>
      <c r="AR274" s="445">
        <v>606348547</v>
      </c>
      <c r="AT274" s="338"/>
      <c r="AU274" s="338"/>
    </row>
    <row r="275" spans="1:47" s="128" customFormat="1" ht="15" customHeight="1">
      <c r="A275" s="128" t="s">
        <v>880</v>
      </c>
      <c r="C275" s="128">
        <v>2014</v>
      </c>
      <c r="D275" s="128">
        <v>12</v>
      </c>
      <c r="E275" s="128">
        <v>15</v>
      </c>
      <c r="F275" s="128">
        <v>10</v>
      </c>
      <c r="G275" s="128">
        <v>10</v>
      </c>
      <c r="H275" s="129">
        <v>36.8</v>
      </c>
      <c r="I275" s="130">
        <v>0.1</v>
      </c>
      <c r="J275" s="129">
        <v>41.1</v>
      </c>
      <c r="K275" s="129">
        <v>75.23</v>
      </c>
      <c r="L275" s="128">
        <v>18</v>
      </c>
      <c r="N275" s="131">
        <v>9.7</v>
      </c>
      <c r="O275" s="131">
        <v>4.3</v>
      </c>
      <c r="P275" s="128">
        <v>3.2</v>
      </c>
      <c r="Q275" s="131">
        <v>9.7</v>
      </c>
      <c r="R275" s="446">
        <v>5011872346.272721</v>
      </c>
      <c r="S275" s="131"/>
      <c r="U275" s="131"/>
      <c r="Y275" s="131">
        <v>3.5</v>
      </c>
      <c r="Z275" s="128">
        <v>3</v>
      </c>
      <c r="AA275" s="128" t="s">
        <v>429</v>
      </c>
      <c r="AB275" s="128" t="s">
        <v>428</v>
      </c>
      <c r="AC275" s="131"/>
      <c r="AE275" s="131">
        <v>4.6</v>
      </c>
      <c r="AF275" s="131">
        <v>4.2</v>
      </c>
      <c r="AG275" s="131" t="s">
        <v>429</v>
      </c>
      <c r="AK275" s="131"/>
      <c r="AM275" s="132" t="s">
        <v>420</v>
      </c>
      <c r="AP275" s="132" t="s">
        <v>168</v>
      </c>
      <c r="AQ275" s="128">
        <v>1</v>
      </c>
      <c r="AR275" s="445">
        <v>606350905</v>
      </c>
      <c r="AT275" s="338"/>
      <c r="AU275" s="338"/>
    </row>
    <row r="276" spans="1:47" s="128" customFormat="1" ht="15" customHeight="1">
      <c r="A276" s="128" t="s">
        <v>881</v>
      </c>
      <c r="C276" s="128">
        <v>2014</v>
      </c>
      <c r="D276" s="128">
        <v>12</v>
      </c>
      <c r="E276" s="128">
        <v>16</v>
      </c>
      <c r="F276" s="128">
        <v>18</v>
      </c>
      <c r="G276" s="128">
        <v>28</v>
      </c>
      <c r="H276" s="129">
        <v>56.5</v>
      </c>
      <c r="I276" s="130">
        <v>0.1</v>
      </c>
      <c r="J276" s="129">
        <v>42.72</v>
      </c>
      <c r="K276" s="129">
        <v>76.23</v>
      </c>
      <c r="L276" s="128">
        <v>17</v>
      </c>
      <c r="N276" s="131">
        <v>9.6</v>
      </c>
      <c r="O276" s="131">
        <v>4.1</v>
      </c>
      <c r="P276" s="128">
        <v>3.1</v>
      </c>
      <c r="Q276" s="131">
        <v>9.8</v>
      </c>
      <c r="R276" s="446">
        <v>3981071715.534975</v>
      </c>
      <c r="S276" s="131"/>
      <c r="U276" s="131" t="s">
        <v>429</v>
      </c>
      <c r="V276" s="128" t="s">
        <v>428</v>
      </c>
      <c r="Y276" s="131">
        <v>3.7</v>
      </c>
      <c r="Z276" s="128">
        <v>6</v>
      </c>
      <c r="AA276" s="128">
        <v>3.7</v>
      </c>
      <c r="AB276" s="128">
        <v>4</v>
      </c>
      <c r="AC276" s="131" t="s">
        <v>429</v>
      </c>
      <c r="AD276" s="128" t="s">
        <v>428</v>
      </c>
      <c r="AE276" s="131">
        <v>4.4</v>
      </c>
      <c r="AF276" s="131">
        <v>4.4</v>
      </c>
      <c r="AG276" s="131">
        <v>3.3</v>
      </c>
      <c r="AK276" s="131"/>
      <c r="AM276" s="132" t="s">
        <v>420</v>
      </c>
      <c r="AP276" s="132" t="s">
        <v>488</v>
      </c>
      <c r="AQ276" s="128">
        <v>1</v>
      </c>
      <c r="AR276" s="445">
        <v>606366350</v>
      </c>
      <c r="AT276" s="338"/>
      <c r="AU276" s="338"/>
    </row>
    <row r="277" spans="1:47" s="128" customFormat="1" ht="15" customHeight="1">
      <c r="A277" s="128" t="s">
        <v>882</v>
      </c>
      <c r="C277" s="128">
        <v>2014</v>
      </c>
      <c r="D277" s="128">
        <v>12</v>
      </c>
      <c r="E277" s="128">
        <v>17</v>
      </c>
      <c r="F277" s="128">
        <v>5</v>
      </c>
      <c r="G277" s="128">
        <v>3</v>
      </c>
      <c r="H277" s="129">
        <v>30.47</v>
      </c>
      <c r="I277" s="130">
        <v>0.1</v>
      </c>
      <c r="J277" s="129">
        <v>44.17</v>
      </c>
      <c r="K277" s="129">
        <v>81.68</v>
      </c>
      <c r="L277" s="128">
        <v>20</v>
      </c>
      <c r="N277" s="131">
        <v>9.4</v>
      </c>
      <c r="O277" s="131">
        <v>4</v>
      </c>
      <c r="P277" s="131">
        <v>3</v>
      </c>
      <c r="Q277" s="131">
        <v>9.4</v>
      </c>
      <c r="R277" s="446">
        <v>2511886441.509587</v>
      </c>
      <c r="S277" s="131"/>
      <c r="U277" s="131"/>
      <c r="Y277" s="131"/>
      <c r="AC277" s="131"/>
      <c r="AE277" s="131">
        <v>4.2</v>
      </c>
      <c r="AF277" s="131">
        <v>3.9</v>
      </c>
      <c r="AG277" s="131"/>
      <c r="AK277" s="131"/>
      <c r="AM277" s="132"/>
      <c r="AP277" s="132" t="s">
        <v>488</v>
      </c>
      <c r="AQ277" s="128">
        <v>1</v>
      </c>
      <c r="AR277" s="445">
        <v>606413165</v>
      </c>
      <c r="AT277" s="338"/>
      <c r="AU277" s="338"/>
    </row>
    <row r="278" spans="1:47" s="128" customFormat="1" ht="15" customHeight="1">
      <c r="A278" s="128" t="s">
        <v>883</v>
      </c>
      <c r="C278" s="128">
        <v>2014</v>
      </c>
      <c r="D278" s="128">
        <v>12</v>
      </c>
      <c r="E278" s="128">
        <v>18</v>
      </c>
      <c r="F278" s="128">
        <v>15</v>
      </c>
      <c r="G278" s="128">
        <v>28</v>
      </c>
      <c r="H278" s="129">
        <v>29.7</v>
      </c>
      <c r="I278" s="130">
        <v>0.1</v>
      </c>
      <c r="J278" s="129">
        <v>40.45</v>
      </c>
      <c r="K278" s="129">
        <v>72.12</v>
      </c>
      <c r="L278" s="128">
        <v>22</v>
      </c>
      <c r="N278" s="131">
        <v>9.9</v>
      </c>
      <c r="O278" s="131">
        <v>4.2</v>
      </c>
      <c r="P278" s="128">
        <v>3.3</v>
      </c>
      <c r="Q278" s="131">
        <v>9.6</v>
      </c>
      <c r="R278" s="446">
        <v>7943282357.2428255</v>
      </c>
      <c r="S278" s="131"/>
      <c r="U278" s="131"/>
      <c r="W278" s="131">
        <v>4</v>
      </c>
      <c r="X278" s="128">
        <v>5</v>
      </c>
      <c r="Y278" s="131">
        <v>3.9</v>
      </c>
      <c r="Z278" s="128">
        <v>11</v>
      </c>
      <c r="AA278" s="131">
        <v>3.7</v>
      </c>
      <c r="AB278" s="128">
        <v>2</v>
      </c>
      <c r="AC278" s="131">
        <v>3.8</v>
      </c>
      <c r="AD278" s="128">
        <v>2</v>
      </c>
      <c r="AE278" s="131">
        <v>4.3</v>
      </c>
      <c r="AF278" s="131">
        <v>4</v>
      </c>
      <c r="AG278" s="131" t="s">
        <v>429</v>
      </c>
      <c r="AK278" s="131"/>
      <c r="AM278" s="132" t="s">
        <v>420</v>
      </c>
      <c r="AP278" s="132" t="s">
        <v>491</v>
      </c>
      <c r="AQ278" s="128">
        <v>2</v>
      </c>
      <c r="AR278" s="445">
        <v>606435951</v>
      </c>
      <c r="AS278" s="130">
        <v>13</v>
      </c>
      <c r="AT278" s="338"/>
      <c r="AU278" s="338" t="s">
        <v>441</v>
      </c>
    </row>
    <row r="279" spans="1:47" s="128" customFormat="1" ht="15" customHeight="1">
      <c r="A279" s="128" t="s">
        <v>884</v>
      </c>
      <c r="C279" s="128">
        <v>2014</v>
      </c>
      <c r="D279" s="128">
        <v>12</v>
      </c>
      <c r="E279" s="128">
        <v>19</v>
      </c>
      <c r="F279" s="128">
        <v>6</v>
      </c>
      <c r="G279" s="128">
        <v>17</v>
      </c>
      <c r="H279" s="129">
        <v>21.7</v>
      </c>
      <c r="I279" s="130">
        <v>0.3</v>
      </c>
      <c r="J279" s="129">
        <v>39.1</v>
      </c>
      <c r="K279" s="129">
        <v>71.07</v>
      </c>
      <c r="L279" s="128">
        <v>12</v>
      </c>
      <c r="N279" s="131">
        <v>9</v>
      </c>
      <c r="O279" s="131">
        <v>3.7</v>
      </c>
      <c r="P279" s="128">
        <v>2.8</v>
      </c>
      <c r="Q279" s="131">
        <v>9.4</v>
      </c>
      <c r="R279" s="446">
        <v>1000000010</v>
      </c>
      <c r="S279" s="131"/>
      <c r="U279" s="131"/>
      <c r="Y279" s="131">
        <v>3.5</v>
      </c>
      <c r="Z279" s="128">
        <v>5</v>
      </c>
      <c r="AA279" s="128" t="s">
        <v>429</v>
      </c>
      <c r="AB279" s="128" t="s">
        <v>428</v>
      </c>
      <c r="AC279" s="131"/>
      <c r="AE279" s="131">
        <v>4.3</v>
      </c>
      <c r="AF279" s="131">
        <v>4</v>
      </c>
      <c r="AG279" s="131" t="s">
        <v>429</v>
      </c>
      <c r="AK279" s="131"/>
      <c r="AM279" s="132"/>
      <c r="AP279" s="132" t="s">
        <v>486</v>
      </c>
      <c r="AQ279" s="128">
        <v>3</v>
      </c>
      <c r="AR279" s="445">
        <v>606435973</v>
      </c>
      <c r="AT279" s="338"/>
      <c r="AU279" s="338"/>
    </row>
    <row r="280" spans="1:47" s="128" customFormat="1" ht="15" customHeight="1">
      <c r="A280" s="128" t="s">
        <v>885</v>
      </c>
      <c r="C280" s="128">
        <v>2014</v>
      </c>
      <c r="D280" s="128">
        <v>12</v>
      </c>
      <c r="E280" s="128">
        <v>21</v>
      </c>
      <c r="F280" s="128">
        <v>16</v>
      </c>
      <c r="G280" s="128">
        <v>24</v>
      </c>
      <c r="H280" s="129">
        <v>51.9</v>
      </c>
      <c r="I280" s="130">
        <v>0.3</v>
      </c>
      <c r="J280" s="129">
        <v>39.38</v>
      </c>
      <c r="K280" s="129">
        <v>77.88</v>
      </c>
      <c r="N280" s="131">
        <v>8.6</v>
      </c>
      <c r="O280" s="131">
        <v>3.4</v>
      </c>
      <c r="P280" s="128">
        <v>2.6</v>
      </c>
      <c r="Q280" s="131">
        <v>8.4</v>
      </c>
      <c r="R280" s="446">
        <v>398107180.5534971</v>
      </c>
      <c r="S280" s="131"/>
      <c r="U280" s="131"/>
      <c r="Y280" s="131"/>
      <c r="AC280" s="131"/>
      <c r="AE280" s="131">
        <v>3.8</v>
      </c>
      <c r="AF280" s="131">
        <v>3.4</v>
      </c>
      <c r="AG280" s="131"/>
      <c r="AK280" s="131"/>
      <c r="AM280" s="132"/>
      <c r="AP280" s="132" t="s">
        <v>168</v>
      </c>
      <c r="AQ280" s="128">
        <v>3</v>
      </c>
      <c r="AR280" s="445">
        <v>606415379</v>
      </c>
      <c r="AT280" s="338"/>
      <c r="AU280" s="338"/>
    </row>
    <row r="281" spans="1:47" s="128" customFormat="1" ht="15" customHeight="1">
      <c r="A281" s="128" t="s">
        <v>886</v>
      </c>
      <c r="C281" s="128">
        <v>2014</v>
      </c>
      <c r="D281" s="128">
        <v>12</v>
      </c>
      <c r="E281" s="128">
        <v>21</v>
      </c>
      <c r="F281" s="128">
        <v>22</v>
      </c>
      <c r="G281" s="128">
        <v>28</v>
      </c>
      <c r="H281" s="129">
        <v>17.3</v>
      </c>
      <c r="I281" s="130">
        <v>0.2</v>
      </c>
      <c r="J281" s="129">
        <v>42.08</v>
      </c>
      <c r="K281" s="129">
        <v>78.82</v>
      </c>
      <c r="L281" s="128">
        <v>16</v>
      </c>
      <c r="N281" s="131">
        <v>8.6</v>
      </c>
      <c r="O281" s="131">
        <v>3.7</v>
      </c>
      <c r="P281" s="128">
        <v>2.6</v>
      </c>
      <c r="Q281" s="131">
        <v>8.7</v>
      </c>
      <c r="R281" s="446">
        <v>398107180.5534971</v>
      </c>
      <c r="S281" s="131"/>
      <c r="U281" s="131"/>
      <c r="Y281" s="131" t="s">
        <v>429</v>
      </c>
      <c r="Z281" s="128" t="s">
        <v>428</v>
      </c>
      <c r="AA281" s="128" t="s">
        <v>429</v>
      </c>
      <c r="AB281" s="128" t="s">
        <v>428</v>
      </c>
      <c r="AC281" s="131"/>
      <c r="AE281" s="131">
        <v>4.1</v>
      </c>
      <c r="AF281" s="131">
        <v>3.9</v>
      </c>
      <c r="AG281" s="131" t="s">
        <v>429</v>
      </c>
      <c r="AK281" s="131"/>
      <c r="AM281" s="132"/>
      <c r="AP281" s="132" t="s">
        <v>488</v>
      </c>
      <c r="AQ281" s="128">
        <v>1</v>
      </c>
      <c r="AR281" s="445">
        <v>607119449</v>
      </c>
      <c r="AT281" s="338"/>
      <c r="AU281" s="338"/>
    </row>
    <row r="282" spans="1:47" s="128" customFormat="1" ht="15" customHeight="1">
      <c r="A282" s="128" t="s">
        <v>887</v>
      </c>
      <c r="C282" s="128">
        <v>2014</v>
      </c>
      <c r="D282" s="128">
        <v>12</v>
      </c>
      <c r="E282" s="128">
        <v>22</v>
      </c>
      <c r="F282" s="128">
        <v>1</v>
      </c>
      <c r="G282" s="128">
        <v>5</v>
      </c>
      <c r="H282" s="129">
        <v>51.89</v>
      </c>
      <c r="I282" s="130">
        <v>0.2</v>
      </c>
      <c r="J282" s="129">
        <v>43.07</v>
      </c>
      <c r="K282" s="129">
        <v>80.5</v>
      </c>
      <c r="L282" s="128">
        <v>5</v>
      </c>
      <c r="N282" s="131">
        <v>9.4</v>
      </c>
      <c r="O282" s="131">
        <v>4.3</v>
      </c>
      <c r="P282" s="131">
        <v>3</v>
      </c>
      <c r="Q282" s="131">
        <v>8.6</v>
      </c>
      <c r="R282" s="446">
        <v>2511886441.509587</v>
      </c>
      <c r="S282" s="131"/>
      <c r="U282" s="131"/>
      <c r="Y282" s="131" t="s">
        <v>429</v>
      </c>
      <c r="Z282" s="128" t="s">
        <v>428</v>
      </c>
      <c r="AA282" s="128">
        <v>3.6</v>
      </c>
      <c r="AB282" s="128">
        <v>7</v>
      </c>
      <c r="AC282" s="131">
        <v>3.8</v>
      </c>
      <c r="AD282" s="128">
        <v>1</v>
      </c>
      <c r="AE282" s="131">
        <v>4</v>
      </c>
      <c r="AF282" s="131">
        <v>3.6</v>
      </c>
      <c r="AG282" s="131" t="s">
        <v>429</v>
      </c>
      <c r="AK282" s="131"/>
      <c r="AM282" s="132"/>
      <c r="AP282" s="132" t="s">
        <v>488</v>
      </c>
      <c r="AQ282" s="128">
        <v>1</v>
      </c>
      <c r="AR282" s="445">
        <v>606413853</v>
      </c>
      <c r="AT282" s="338"/>
      <c r="AU282" s="338"/>
    </row>
    <row r="283" spans="1:47" s="128" customFormat="1" ht="15" customHeight="1">
      <c r="A283" s="128" t="s">
        <v>888</v>
      </c>
      <c r="C283" s="128">
        <v>2014</v>
      </c>
      <c r="D283" s="128">
        <v>12</v>
      </c>
      <c r="E283" s="128">
        <v>22</v>
      </c>
      <c r="F283" s="128">
        <v>18</v>
      </c>
      <c r="G283" s="128">
        <v>38</v>
      </c>
      <c r="H283" s="129">
        <v>26.63</v>
      </c>
      <c r="I283" s="130">
        <v>0.2</v>
      </c>
      <c r="J283" s="129">
        <v>43.13</v>
      </c>
      <c r="K283" s="129">
        <v>80.37</v>
      </c>
      <c r="L283" s="128">
        <v>15</v>
      </c>
      <c r="N283" s="131">
        <v>9</v>
      </c>
      <c r="O283" s="131">
        <v>3.9</v>
      </c>
      <c r="P283" s="128">
        <v>2.8</v>
      </c>
      <c r="Q283" s="131">
        <v>8.9</v>
      </c>
      <c r="R283" s="446">
        <v>1000000010</v>
      </c>
      <c r="S283" s="131"/>
      <c r="U283" s="131"/>
      <c r="Y283" s="131" t="s">
        <v>429</v>
      </c>
      <c r="Z283" s="128" t="s">
        <v>428</v>
      </c>
      <c r="AA283" s="128">
        <v>3.5</v>
      </c>
      <c r="AB283" s="128">
        <v>7</v>
      </c>
      <c r="AC283" s="131"/>
      <c r="AE283" s="131">
        <v>4</v>
      </c>
      <c r="AF283" s="131">
        <v>3.8</v>
      </c>
      <c r="AG283" s="131" t="s">
        <v>429</v>
      </c>
      <c r="AK283" s="131"/>
      <c r="AM283" s="132"/>
      <c r="AP283" s="132" t="s">
        <v>488</v>
      </c>
      <c r="AQ283" s="128">
        <v>1</v>
      </c>
      <c r="AR283" s="445">
        <v>606414823</v>
      </c>
      <c r="AT283" s="338"/>
      <c r="AU283" s="338"/>
    </row>
    <row r="284" spans="1:47" s="128" customFormat="1" ht="15" customHeight="1">
      <c r="A284" s="128" t="s">
        <v>889</v>
      </c>
      <c r="C284" s="128">
        <v>2014</v>
      </c>
      <c r="D284" s="128">
        <v>12</v>
      </c>
      <c r="E284" s="128">
        <v>23</v>
      </c>
      <c r="F284" s="128">
        <v>14</v>
      </c>
      <c r="G284" s="128">
        <v>59</v>
      </c>
      <c r="H284" s="129">
        <v>45.84</v>
      </c>
      <c r="I284" s="130">
        <v>0.3</v>
      </c>
      <c r="J284" s="129">
        <v>45.03</v>
      </c>
      <c r="K284" s="129">
        <v>78.35</v>
      </c>
      <c r="L284" s="128">
        <v>15</v>
      </c>
      <c r="N284" s="131">
        <v>9.9</v>
      </c>
      <c r="O284" s="131">
        <v>4.4</v>
      </c>
      <c r="P284" s="128">
        <v>3.3</v>
      </c>
      <c r="Q284" s="131"/>
      <c r="R284" s="446">
        <v>7943282357.2428255</v>
      </c>
      <c r="S284" s="131"/>
      <c r="U284" s="131"/>
      <c r="Y284" s="131"/>
      <c r="AC284" s="131"/>
      <c r="AE284" s="131">
        <v>4.3</v>
      </c>
      <c r="AF284" s="131">
        <v>4.1</v>
      </c>
      <c r="AG284" s="131"/>
      <c r="AK284" s="131"/>
      <c r="AM284" s="132" t="s">
        <v>420</v>
      </c>
      <c r="AP284" s="132" t="s">
        <v>488</v>
      </c>
      <c r="AQ284" s="128">
        <v>1</v>
      </c>
      <c r="AR284" s="445">
        <v>607119517</v>
      </c>
      <c r="AT284" s="338"/>
      <c r="AU284" s="338"/>
    </row>
    <row r="285" spans="1:47" s="128" customFormat="1" ht="15" customHeight="1">
      <c r="A285" s="128" t="s">
        <v>890</v>
      </c>
      <c r="C285" s="128">
        <v>2014</v>
      </c>
      <c r="D285" s="128">
        <v>12</v>
      </c>
      <c r="E285" s="128">
        <v>26</v>
      </c>
      <c r="F285" s="128">
        <v>1</v>
      </c>
      <c r="G285" s="128">
        <v>4</v>
      </c>
      <c r="H285" s="129">
        <v>1.1</v>
      </c>
      <c r="I285" s="130">
        <v>0.3</v>
      </c>
      <c r="J285" s="129">
        <v>39.42</v>
      </c>
      <c r="K285" s="129">
        <v>73.48</v>
      </c>
      <c r="L285" s="128">
        <v>14</v>
      </c>
      <c r="N285" s="131">
        <v>9.5</v>
      </c>
      <c r="O285" s="131">
        <v>4.1</v>
      </c>
      <c r="P285" s="128">
        <v>3.1</v>
      </c>
      <c r="Q285" s="131">
        <v>9.4</v>
      </c>
      <c r="R285" s="446">
        <v>3162277670.1683846</v>
      </c>
      <c r="S285" s="131"/>
      <c r="U285" s="131"/>
      <c r="Y285" s="131">
        <v>3.7</v>
      </c>
      <c r="Z285" s="128">
        <v>9</v>
      </c>
      <c r="AA285" s="128">
        <v>3.4</v>
      </c>
      <c r="AB285" s="128">
        <v>5</v>
      </c>
      <c r="AC285" s="131">
        <v>3.7</v>
      </c>
      <c r="AD285" s="128">
        <v>2</v>
      </c>
      <c r="AE285" s="131">
        <v>4.5</v>
      </c>
      <c r="AF285" s="131">
        <v>4.2</v>
      </c>
      <c r="AG285" s="131" t="s">
        <v>429</v>
      </c>
      <c r="AK285" s="131"/>
      <c r="AM285" s="132"/>
      <c r="AP285" s="132" t="s">
        <v>486</v>
      </c>
      <c r="AQ285" s="128">
        <v>3</v>
      </c>
      <c r="AR285" s="445">
        <v>606417182</v>
      </c>
      <c r="AT285" s="338"/>
      <c r="AU285" s="338"/>
    </row>
    <row r="286" spans="1:47" s="128" customFormat="1" ht="15" customHeight="1">
      <c r="A286" s="128" t="s">
        <v>891</v>
      </c>
      <c r="C286" s="128">
        <v>2014</v>
      </c>
      <c r="D286" s="128">
        <v>12</v>
      </c>
      <c r="E286" s="128">
        <v>28</v>
      </c>
      <c r="F286" s="128">
        <v>23</v>
      </c>
      <c r="G286" s="128">
        <v>41</v>
      </c>
      <c r="H286" s="129">
        <v>59.7</v>
      </c>
      <c r="I286" s="130">
        <v>0.3</v>
      </c>
      <c r="J286" s="129">
        <v>40.45</v>
      </c>
      <c r="K286" s="129">
        <v>77.1</v>
      </c>
      <c r="L286" s="128">
        <v>15</v>
      </c>
      <c r="N286" s="131">
        <v>9</v>
      </c>
      <c r="O286" s="131">
        <v>3.9</v>
      </c>
      <c r="P286" s="128">
        <v>2.8</v>
      </c>
      <c r="Q286" s="131">
        <v>9.2</v>
      </c>
      <c r="R286" s="446">
        <v>1000000010</v>
      </c>
      <c r="S286" s="131"/>
      <c r="U286" s="131"/>
      <c r="W286" s="131">
        <v>4</v>
      </c>
      <c r="X286" s="128">
        <v>3</v>
      </c>
      <c r="Y286" s="131">
        <v>3.5</v>
      </c>
      <c r="Z286" s="128">
        <v>7</v>
      </c>
      <c r="AA286" s="131">
        <v>3.4</v>
      </c>
      <c r="AB286" s="128">
        <v>10</v>
      </c>
      <c r="AC286" s="131" t="s">
        <v>429</v>
      </c>
      <c r="AD286" s="128" t="s">
        <v>428</v>
      </c>
      <c r="AE286" s="131">
        <v>4.3</v>
      </c>
      <c r="AF286" s="131">
        <v>4</v>
      </c>
      <c r="AG286" s="131" t="s">
        <v>429</v>
      </c>
      <c r="AK286" s="131"/>
      <c r="AM286" s="132"/>
      <c r="AP286" s="132" t="s">
        <v>169</v>
      </c>
      <c r="AQ286" s="128">
        <v>3</v>
      </c>
      <c r="AR286" s="445">
        <v>606418254</v>
      </c>
      <c r="AS286" s="131"/>
      <c r="AT286" s="338"/>
      <c r="AU286" s="338"/>
    </row>
    <row r="287" spans="1:47" s="128" customFormat="1" ht="15" customHeight="1" thickBot="1">
      <c r="A287" s="134" t="s">
        <v>892</v>
      </c>
      <c r="B287" s="134"/>
      <c r="C287" s="134">
        <v>2014</v>
      </c>
      <c r="D287" s="134">
        <v>12</v>
      </c>
      <c r="E287" s="134">
        <v>30</v>
      </c>
      <c r="F287" s="134">
        <v>3</v>
      </c>
      <c r="G287" s="134">
        <v>27</v>
      </c>
      <c r="H287" s="135">
        <v>14.25</v>
      </c>
      <c r="I287" s="136">
        <v>0.2</v>
      </c>
      <c r="J287" s="135">
        <v>43.12</v>
      </c>
      <c r="K287" s="135">
        <v>77.93</v>
      </c>
      <c r="L287" s="134">
        <v>20</v>
      </c>
      <c r="M287" s="134"/>
      <c r="N287" s="137">
        <v>8.7</v>
      </c>
      <c r="O287" s="137">
        <v>4</v>
      </c>
      <c r="P287" s="134">
        <v>2.6</v>
      </c>
      <c r="Q287" s="137">
        <v>8.7</v>
      </c>
      <c r="R287" s="443">
        <v>501187243.6272716</v>
      </c>
      <c r="S287" s="137"/>
      <c r="T287" s="134"/>
      <c r="U287" s="137"/>
      <c r="V287" s="134"/>
      <c r="W287" s="134"/>
      <c r="X287" s="134"/>
      <c r="Y287" s="137"/>
      <c r="Z287" s="134"/>
      <c r="AA287" s="134"/>
      <c r="AB287" s="134"/>
      <c r="AC287" s="137"/>
      <c r="AD287" s="134"/>
      <c r="AE287" s="137">
        <v>3.8</v>
      </c>
      <c r="AF287" s="137">
        <v>4</v>
      </c>
      <c r="AG287" s="137"/>
      <c r="AH287" s="134"/>
      <c r="AI287" s="134"/>
      <c r="AJ287" s="134"/>
      <c r="AK287" s="137"/>
      <c r="AL287" s="134"/>
      <c r="AM287" s="138"/>
      <c r="AN287" s="134"/>
      <c r="AO287" s="134"/>
      <c r="AP287" s="138" t="s">
        <v>488</v>
      </c>
      <c r="AQ287" s="134">
        <v>1</v>
      </c>
      <c r="AR287" s="442">
        <v>606512122</v>
      </c>
      <c r="AS287" s="134"/>
      <c r="AT287" s="339"/>
      <c r="AU287" s="339"/>
    </row>
    <row r="288" spans="12:42" ht="13.5" thickTop="1">
      <c r="L288" s="318"/>
      <c r="S288" s="335"/>
      <c r="T288" s="335"/>
      <c r="U288" s="335"/>
      <c r="V288" s="336"/>
      <c r="W288" s="335"/>
      <c r="X288" s="336"/>
      <c r="Y288" s="336"/>
      <c r="Z288" s="336"/>
      <c r="AA288" s="335"/>
      <c r="AB288" s="335"/>
      <c r="AC288" s="335"/>
      <c r="AD288" s="336"/>
      <c r="AE288" s="335"/>
      <c r="AF288" s="337"/>
      <c r="AG288" s="335"/>
      <c r="AH288" s="335"/>
      <c r="AI288" s="337"/>
      <c r="AJ288" s="335"/>
      <c r="AK288" s="337"/>
      <c r="AL288" s="337"/>
      <c r="AP288" s="1"/>
    </row>
    <row r="289" ht="12.75">
      <c r="AP289" s="1"/>
    </row>
    <row r="290" ht="12.75">
      <c r="AP290" s="1"/>
    </row>
    <row r="291" ht="12.75">
      <c r="AP291" s="1"/>
    </row>
    <row r="292" ht="12.75">
      <c r="AP292" s="1"/>
    </row>
    <row r="293" ht="12.75">
      <c r="AP293" s="1"/>
    </row>
    <row r="294" ht="12.75">
      <c r="AP294" s="1"/>
    </row>
    <row r="295" ht="12.75">
      <c r="AP295" s="1"/>
    </row>
    <row r="296" ht="12.75">
      <c r="AP296" s="1"/>
    </row>
    <row r="297" ht="12.75">
      <c r="AP297" s="1"/>
    </row>
    <row r="298" ht="12.75">
      <c r="AP298" s="1"/>
    </row>
    <row r="299" ht="12.75">
      <c r="AP299" s="1"/>
    </row>
    <row r="300" ht="12.75">
      <c r="AP300" s="1"/>
    </row>
    <row r="301" ht="12.75">
      <c r="AP301" s="1"/>
    </row>
    <row r="302" ht="12.75">
      <c r="AP302" s="1"/>
    </row>
    <row r="303" ht="12.75">
      <c r="AP303" s="1"/>
    </row>
    <row r="304" ht="12.75">
      <c r="AP304" s="1"/>
    </row>
    <row r="305" ht="12.75">
      <c r="AP305" s="1"/>
    </row>
    <row r="306" ht="12.75">
      <c r="AP306" s="1"/>
    </row>
    <row r="307" ht="12.75">
      <c r="AP307" s="1"/>
    </row>
    <row r="308" ht="12.75">
      <c r="AP308" s="1"/>
    </row>
    <row r="309" ht="12.75">
      <c r="AP309" s="1"/>
    </row>
    <row r="310" ht="12.75">
      <c r="AP310" s="1"/>
    </row>
    <row r="311" ht="12.75">
      <c r="AP311" s="1"/>
    </row>
    <row r="312" ht="12.75">
      <c r="AP312" s="1"/>
    </row>
    <row r="313" ht="12.75">
      <c r="AP313" s="1"/>
    </row>
    <row r="314" ht="12.75">
      <c r="AP314" s="1"/>
    </row>
    <row r="315" ht="12.75">
      <c r="AP315" s="1"/>
    </row>
    <row r="316" ht="12.75">
      <c r="AP316" s="1"/>
    </row>
    <row r="317" ht="12.75">
      <c r="AP317" s="1"/>
    </row>
    <row r="318" ht="12.75">
      <c r="AP318" s="1"/>
    </row>
    <row r="319" ht="12.75">
      <c r="AP319" s="1"/>
    </row>
    <row r="320" ht="12.75">
      <c r="AP320" s="1"/>
    </row>
    <row r="321" ht="12.75">
      <c r="AP321" s="1"/>
    </row>
    <row r="322" ht="12.75">
      <c r="AP322" s="1"/>
    </row>
    <row r="323" ht="12.75">
      <c r="AP323" s="1"/>
    </row>
    <row r="324" ht="12.75">
      <c r="AP324" s="1"/>
    </row>
    <row r="325" ht="12.75">
      <c r="AP325" s="1"/>
    </row>
    <row r="326" ht="12.75">
      <c r="AP326" s="1"/>
    </row>
    <row r="327" ht="12.75">
      <c r="AP327" s="1"/>
    </row>
    <row r="328" ht="12.75">
      <c r="AP328" s="1"/>
    </row>
    <row r="329" ht="12.75">
      <c r="AP329" s="1"/>
    </row>
    <row r="330" ht="12.75">
      <c r="AP330" s="1"/>
    </row>
    <row r="331" ht="12.75">
      <c r="AP331" s="1"/>
    </row>
    <row r="332" ht="12.75">
      <c r="AP332" s="1"/>
    </row>
    <row r="333" ht="12.75">
      <c r="AP333" s="1"/>
    </row>
    <row r="334" ht="12.75">
      <c r="AP334" s="1"/>
    </row>
    <row r="335" ht="12.75">
      <c r="AP335" s="1"/>
    </row>
    <row r="336" ht="12.75">
      <c r="AP336" s="1"/>
    </row>
    <row r="337" ht="12.75">
      <c r="AP337" s="1"/>
    </row>
    <row r="338" ht="12.75">
      <c r="AP338" s="1"/>
    </row>
    <row r="339" ht="12.75">
      <c r="AP339" s="1"/>
    </row>
    <row r="340" ht="12.75">
      <c r="AP340" s="1"/>
    </row>
    <row r="341" ht="12.75">
      <c r="AP341" s="1"/>
    </row>
    <row r="342" ht="12.75">
      <c r="AP342" s="1"/>
    </row>
    <row r="343" ht="12.75">
      <c r="AP343" s="1"/>
    </row>
    <row r="344" ht="12.75">
      <c r="AP344" s="1"/>
    </row>
    <row r="345" ht="12.75">
      <c r="AP345" s="1"/>
    </row>
    <row r="346" ht="12.75">
      <c r="AP346" s="1"/>
    </row>
    <row r="347" ht="12.75">
      <c r="AP347" s="1"/>
    </row>
    <row r="348" ht="12.75">
      <c r="AP348" s="1"/>
    </row>
    <row r="349" ht="12.75">
      <c r="AP349" s="1"/>
    </row>
    <row r="350" ht="12.75">
      <c r="AP350" s="1"/>
    </row>
    <row r="351" ht="12.75">
      <c r="AP351" s="1"/>
    </row>
    <row r="352" ht="12.75">
      <c r="AP352" s="1"/>
    </row>
    <row r="353" ht="12.75">
      <c r="AP353" s="1"/>
    </row>
    <row r="354" ht="12.75">
      <c r="AP354" s="1"/>
    </row>
    <row r="355" ht="12.75">
      <c r="AP355" s="1"/>
    </row>
    <row r="356" ht="12.75">
      <c r="AP356" s="1"/>
    </row>
    <row r="357" ht="12.75">
      <c r="AP357" s="1"/>
    </row>
    <row r="358" ht="12.75">
      <c r="AP358" s="1"/>
    </row>
    <row r="359" ht="12.75">
      <c r="AP359" s="1"/>
    </row>
    <row r="360" ht="12.75">
      <c r="AP360" s="1"/>
    </row>
    <row r="361" ht="12.75">
      <c r="AP361" s="1"/>
    </row>
    <row r="362" ht="12.75">
      <c r="AP362" s="1"/>
    </row>
    <row r="363" ht="12.75">
      <c r="AP363" s="1"/>
    </row>
    <row r="364" ht="12.75">
      <c r="AP364" s="1"/>
    </row>
    <row r="365" ht="12.75">
      <c r="AP365" s="1"/>
    </row>
    <row r="366" ht="12.75">
      <c r="AP366" s="1"/>
    </row>
    <row r="367" ht="12.75">
      <c r="AP367" s="1"/>
    </row>
    <row r="368" ht="12.75">
      <c r="AP368" s="1"/>
    </row>
    <row r="369" ht="12.75">
      <c r="AP369" s="1"/>
    </row>
    <row r="370" ht="12.75">
      <c r="AP370" s="1"/>
    </row>
    <row r="371" ht="12.75">
      <c r="AP371" s="1"/>
    </row>
    <row r="372" ht="12.75">
      <c r="AP372" s="1"/>
    </row>
    <row r="373" ht="12.75">
      <c r="AP373" s="1"/>
    </row>
    <row r="374" ht="12.75">
      <c r="AP374" s="1"/>
    </row>
    <row r="375" ht="12.75">
      <c r="AP375" s="1"/>
    </row>
    <row r="376" ht="12.75">
      <c r="AP376" s="1"/>
    </row>
    <row r="377" ht="12.75">
      <c r="AP377" s="1"/>
    </row>
    <row r="378" ht="12.75">
      <c r="AP378" s="1"/>
    </row>
    <row r="379" ht="12.75">
      <c r="AP379" s="1"/>
    </row>
    <row r="380" ht="12.75">
      <c r="AP380" s="1"/>
    </row>
    <row r="381" ht="12.75">
      <c r="AP381" s="1"/>
    </row>
    <row r="382" ht="12.75">
      <c r="AP382" s="1"/>
    </row>
    <row r="383" ht="12.75">
      <c r="AP383" s="1"/>
    </row>
    <row r="384" ht="12.75">
      <c r="AP384" s="1"/>
    </row>
    <row r="385" ht="12.75">
      <c r="AP385" s="1"/>
    </row>
    <row r="386" ht="12.75">
      <c r="AP386" s="1"/>
    </row>
    <row r="387" ht="12.75">
      <c r="AP387" s="1"/>
    </row>
    <row r="388" ht="12.75">
      <c r="AP388" s="1"/>
    </row>
    <row r="389" ht="12.75">
      <c r="AP389" s="1"/>
    </row>
    <row r="390" ht="12.75">
      <c r="AP390" s="1"/>
    </row>
    <row r="391" ht="12.75">
      <c r="AP391" s="1"/>
    </row>
    <row r="392" ht="12.75">
      <c r="AP392" s="1"/>
    </row>
    <row r="393" ht="12.75">
      <c r="AP393" s="1"/>
    </row>
    <row r="394" ht="12.75">
      <c r="AP394" s="1"/>
    </row>
    <row r="395" ht="12.75">
      <c r="AP395" s="1"/>
    </row>
    <row r="396" ht="12.75">
      <c r="AP396" s="1"/>
    </row>
    <row r="397" ht="12.75">
      <c r="AP397" s="1"/>
    </row>
    <row r="398" ht="12.75">
      <c r="AP398" s="1"/>
    </row>
    <row r="399" ht="12.75">
      <c r="AP399" s="1"/>
    </row>
    <row r="400" ht="12.75">
      <c r="AP400" s="1"/>
    </row>
    <row r="401" ht="12.75">
      <c r="AP401" s="1"/>
    </row>
    <row r="402" ht="12.75">
      <c r="AP402" s="1"/>
    </row>
    <row r="403" ht="12.75">
      <c r="AP403" s="1"/>
    </row>
    <row r="404" ht="12.75">
      <c r="AP404" s="1"/>
    </row>
    <row r="405" ht="12.75">
      <c r="AP405" s="1"/>
    </row>
    <row r="406" ht="12.75">
      <c r="AP406" s="1"/>
    </row>
    <row r="407" ht="12.75">
      <c r="AP407" s="1"/>
    </row>
    <row r="408" ht="12.75">
      <c r="AP408" s="1"/>
    </row>
    <row r="409" ht="12.75">
      <c r="AP409" s="1"/>
    </row>
    <row r="410" ht="12.75">
      <c r="AP410" s="1"/>
    </row>
    <row r="411" ht="12.75">
      <c r="AP411" s="1"/>
    </row>
    <row r="412" ht="12.75">
      <c r="AP412" s="1"/>
    </row>
    <row r="413" ht="12.75">
      <c r="AP413" s="1"/>
    </row>
    <row r="414" ht="12.75">
      <c r="AP414" s="1"/>
    </row>
    <row r="415" ht="12.75">
      <c r="AP415" s="1"/>
    </row>
    <row r="416" ht="12.75">
      <c r="AP416" s="1"/>
    </row>
    <row r="417" ht="12.75">
      <c r="AP417" s="1"/>
    </row>
    <row r="418" ht="12.75">
      <c r="AP418" s="1"/>
    </row>
    <row r="419" ht="12.75">
      <c r="AP419" s="1"/>
    </row>
    <row r="420" ht="12.75">
      <c r="AP420" s="1"/>
    </row>
    <row r="421" ht="12.75">
      <c r="AP421" s="1"/>
    </row>
    <row r="422" ht="12.75">
      <c r="AP422" s="1"/>
    </row>
    <row r="423" ht="12.75">
      <c r="AP423" s="1"/>
    </row>
    <row r="424" ht="12.75">
      <c r="AP424" s="1"/>
    </row>
    <row r="425" ht="12.75">
      <c r="AP425" s="1"/>
    </row>
    <row r="426" ht="12.75">
      <c r="AP426" s="1"/>
    </row>
    <row r="427" ht="12.75">
      <c r="AP427" s="1"/>
    </row>
    <row r="428" ht="12.75">
      <c r="AP428" s="1"/>
    </row>
    <row r="429" ht="12.75">
      <c r="AP429" s="1"/>
    </row>
    <row r="430" ht="12.75">
      <c r="AP430" s="1"/>
    </row>
    <row r="431" ht="12.75">
      <c r="AP431" s="1"/>
    </row>
    <row r="432" ht="12.75">
      <c r="AP432" s="1"/>
    </row>
    <row r="433" ht="12.75">
      <c r="AP433" s="1"/>
    </row>
    <row r="434" ht="12.75">
      <c r="AP434" s="1"/>
    </row>
    <row r="435" ht="12.75">
      <c r="AP435" s="1"/>
    </row>
    <row r="436" ht="12.75">
      <c r="AP436" s="1"/>
    </row>
    <row r="437" ht="12.75">
      <c r="AP437" s="1"/>
    </row>
    <row r="438" ht="12.75">
      <c r="AP438" s="1"/>
    </row>
    <row r="439" ht="12.75">
      <c r="AP439" s="1"/>
    </row>
    <row r="440" ht="12.75">
      <c r="AP440" s="1"/>
    </row>
    <row r="441" ht="12.75">
      <c r="AP441" s="1"/>
    </row>
    <row r="442" ht="12.75">
      <c r="AP442" s="1"/>
    </row>
    <row r="443" ht="12.75">
      <c r="AP443" s="1"/>
    </row>
    <row r="444" ht="12.75">
      <c r="AP444" s="1"/>
    </row>
    <row r="445" ht="12.75">
      <c r="AP445" s="1"/>
    </row>
    <row r="446" ht="12.75">
      <c r="AP446" s="1"/>
    </row>
    <row r="447" ht="12.75">
      <c r="AP447" s="1"/>
    </row>
    <row r="448" ht="12.75">
      <c r="AP448" s="1"/>
    </row>
    <row r="449" ht="12.75">
      <c r="AP449" s="1"/>
    </row>
    <row r="450" ht="12.75">
      <c r="AP450" s="1"/>
    </row>
    <row r="451" ht="12.75">
      <c r="AP451" s="1"/>
    </row>
    <row r="452" ht="12.75">
      <c r="AP452" s="1"/>
    </row>
    <row r="453" ht="12.75">
      <c r="AP453" s="1"/>
    </row>
    <row r="454" ht="12.75">
      <c r="AP454" s="1"/>
    </row>
    <row r="455" ht="12.75">
      <c r="AP455" s="1"/>
    </row>
    <row r="456" ht="12.75">
      <c r="AP456" s="1"/>
    </row>
    <row r="457" ht="12.75">
      <c r="AP457" s="1"/>
    </row>
    <row r="458" ht="12.75">
      <c r="AP458" s="1"/>
    </row>
    <row r="459" ht="12.75">
      <c r="AP459" s="1"/>
    </row>
    <row r="460" ht="12.75">
      <c r="AP460" s="1"/>
    </row>
    <row r="461" ht="12.75">
      <c r="AP461" s="1"/>
    </row>
    <row r="462" ht="12.75">
      <c r="AP462" s="1"/>
    </row>
    <row r="463" ht="12.75">
      <c r="AP463" s="1"/>
    </row>
    <row r="464" ht="12.75">
      <c r="AP464" s="1"/>
    </row>
    <row r="465" ht="12.75">
      <c r="AP465" s="1"/>
    </row>
    <row r="466" ht="12.75">
      <c r="AP466" s="1"/>
    </row>
    <row r="467" ht="12.75">
      <c r="AP467" s="1"/>
    </row>
    <row r="468" ht="12.75">
      <c r="AP468" s="1"/>
    </row>
    <row r="469" ht="12.75">
      <c r="AP469" s="1"/>
    </row>
    <row r="470" ht="12.75">
      <c r="AP470" s="1"/>
    </row>
    <row r="471" ht="12.75">
      <c r="AP471" s="1"/>
    </row>
    <row r="472" ht="12.75">
      <c r="AP472" s="1"/>
    </row>
    <row r="473" ht="12.75">
      <c r="AP473" s="1"/>
    </row>
    <row r="474" ht="12.75">
      <c r="AP474" s="1"/>
    </row>
    <row r="475" ht="12.75">
      <c r="AP475" s="1"/>
    </row>
    <row r="476" ht="12.75">
      <c r="AP476" s="1"/>
    </row>
    <row r="477" ht="12.75">
      <c r="AP477" s="1"/>
    </row>
    <row r="478" ht="12.75">
      <c r="AP478" s="1"/>
    </row>
    <row r="479" ht="12.75">
      <c r="AP479" s="1"/>
    </row>
    <row r="480" ht="12.75">
      <c r="AP480" s="1"/>
    </row>
    <row r="481" ht="12.75">
      <c r="AP481" s="1"/>
    </row>
    <row r="482" ht="12.75">
      <c r="AP482" s="1"/>
    </row>
    <row r="483" ht="12.75">
      <c r="AP483" s="1"/>
    </row>
    <row r="484" ht="12.75">
      <c r="AP484" s="1"/>
    </row>
    <row r="485" ht="12.75">
      <c r="AP485" s="1"/>
    </row>
    <row r="486" ht="12.75">
      <c r="AP486" s="1"/>
    </row>
    <row r="487" ht="12.75">
      <c r="AP487" s="1"/>
    </row>
    <row r="488" ht="12.75">
      <c r="AP488" s="1"/>
    </row>
    <row r="489" ht="12.75">
      <c r="AP489" s="1"/>
    </row>
    <row r="490" ht="12.75">
      <c r="AP490" s="1"/>
    </row>
    <row r="491" ht="12.75">
      <c r="AP491" s="1"/>
    </row>
    <row r="492" ht="12.75">
      <c r="AP492" s="1"/>
    </row>
    <row r="493" ht="12.75">
      <c r="AP493" s="1"/>
    </row>
    <row r="494" ht="12.75">
      <c r="AP494" s="1"/>
    </row>
    <row r="495" ht="12.75">
      <c r="AP495" s="1"/>
    </row>
    <row r="496" ht="12.75">
      <c r="AP496" s="1"/>
    </row>
    <row r="497" ht="12.75">
      <c r="AP497" s="1"/>
    </row>
    <row r="498" ht="12.75">
      <c r="AP498" s="1"/>
    </row>
    <row r="499" ht="12.75">
      <c r="AP499" s="1"/>
    </row>
    <row r="500" ht="12.75">
      <c r="AP500" s="1"/>
    </row>
    <row r="501" ht="12.75">
      <c r="AP501" s="1"/>
    </row>
    <row r="502" ht="12.75">
      <c r="AP502" s="1"/>
    </row>
    <row r="503" ht="12.75">
      <c r="AP503" s="1"/>
    </row>
    <row r="504" ht="12.75">
      <c r="AP504" s="1"/>
    </row>
    <row r="505" ht="12.75">
      <c r="AP505" s="1"/>
    </row>
    <row r="506" ht="12.75">
      <c r="AP506" s="1"/>
    </row>
    <row r="507" ht="12.75">
      <c r="AP507" s="1"/>
    </row>
    <row r="508" ht="12.75">
      <c r="AP508" s="1"/>
    </row>
    <row r="509" ht="12.75">
      <c r="AP509" s="1"/>
    </row>
    <row r="510" ht="12.75">
      <c r="AP510" s="1"/>
    </row>
    <row r="511" ht="12.75">
      <c r="AP511" s="1"/>
    </row>
    <row r="512" ht="12.75">
      <c r="AP512" s="1"/>
    </row>
    <row r="513" ht="12.75">
      <c r="AP513" s="1"/>
    </row>
    <row r="514" ht="12.75">
      <c r="AP514" s="1"/>
    </row>
    <row r="515" ht="12.75">
      <c r="AP515" s="1"/>
    </row>
    <row r="516" ht="12.75">
      <c r="AP516" s="1"/>
    </row>
    <row r="517" ht="12.75">
      <c r="AP517" s="1"/>
    </row>
    <row r="518" ht="12.75">
      <c r="AP518" s="1"/>
    </row>
    <row r="519" ht="12.75">
      <c r="AP519" s="1"/>
    </row>
    <row r="520" ht="12.75">
      <c r="AP520" s="1"/>
    </row>
    <row r="521" ht="12.75">
      <c r="AP521" s="1"/>
    </row>
    <row r="522" ht="12.75">
      <c r="AP522" s="1"/>
    </row>
    <row r="523" ht="12.75">
      <c r="AP523" s="1"/>
    </row>
    <row r="524" ht="12.75">
      <c r="AP524" s="1"/>
    </row>
    <row r="525" ht="12.75">
      <c r="AP525" s="1"/>
    </row>
    <row r="526" ht="12.75">
      <c r="AP526" s="1"/>
    </row>
    <row r="527" ht="12.75">
      <c r="AP527" s="1"/>
    </row>
    <row r="528" ht="12.75">
      <c r="AP528" s="1"/>
    </row>
    <row r="529" ht="12.75">
      <c r="AP529" s="1"/>
    </row>
    <row r="530" ht="12.75">
      <c r="AP530" s="1"/>
    </row>
    <row r="531" ht="12.75">
      <c r="AP531" s="1"/>
    </row>
    <row r="532" ht="12.75">
      <c r="AP532" s="1"/>
    </row>
    <row r="533" ht="12.75">
      <c r="AP533" s="1"/>
    </row>
    <row r="534" ht="12.75">
      <c r="AP534" s="1"/>
    </row>
    <row r="535" ht="12.75">
      <c r="AP535" s="1"/>
    </row>
    <row r="536" ht="12.75">
      <c r="AP536" s="1"/>
    </row>
    <row r="537" ht="12.75">
      <c r="AP537" s="1"/>
    </row>
    <row r="538" ht="12.75">
      <c r="AP538" s="1"/>
    </row>
    <row r="539" ht="12.75">
      <c r="AP539" s="1"/>
    </row>
    <row r="540" ht="12.75">
      <c r="AP540" s="1"/>
    </row>
    <row r="541" ht="12.75">
      <c r="AP541" s="1"/>
    </row>
    <row r="542" ht="12.75">
      <c r="AP542" s="1"/>
    </row>
    <row r="543" ht="12.75">
      <c r="AP543" s="1"/>
    </row>
    <row r="544" ht="12.75">
      <c r="AP544" s="1"/>
    </row>
    <row r="545" ht="12.75">
      <c r="AP545" s="1"/>
    </row>
    <row r="546" ht="12.75">
      <c r="AP546" s="1"/>
    </row>
    <row r="547" ht="12.75">
      <c r="AP547" s="1"/>
    </row>
    <row r="548" ht="12.75">
      <c r="AP548" s="1"/>
    </row>
    <row r="549" ht="12.75">
      <c r="AP549" s="1"/>
    </row>
    <row r="550" ht="12.75">
      <c r="AP550" s="1"/>
    </row>
    <row r="551" ht="12.75">
      <c r="AP551" s="1"/>
    </row>
    <row r="552" ht="12.75">
      <c r="AP552" s="1"/>
    </row>
    <row r="553" ht="12.75">
      <c r="AP553" s="1"/>
    </row>
    <row r="554" ht="12.75">
      <c r="AP554" s="1"/>
    </row>
    <row r="555" ht="12.75">
      <c r="AP555" s="1"/>
    </row>
    <row r="556" ht="12.75">
      <c r="AP556" s="1"/>
    </row>
    <row r="557" ht="12.75">
      <c r="AP557" s="1"/>
    </row>
    <row r="558" ht="12.75">
      <c r="AP558" s="1"/>
    </row>
    <row r="559" ht="12.75">
      <c r="AP559" s="1"/>
    </row>
    <row r="560" ht="12.75">
      <c r="AP560" s="1"/>
    </row>
    <row r="561" ht="12.75">
      <c r="AP561" s="1"/>
    </row>
    <row r="562" ht="12.75">
      <c r="AP562" s="1"/>
    </row>
    <row r="563" ht="12.75">
      <c r="AP563" s="1"/>
    </row>
    <row r="564" ht="12.75">
      <c r="AP564" s="1"/>
    </row>
    <row r="565" ht="12.75">
      <c r="AP565" s="1"/>
    </row>
    <row r="566" ht="12.75">
      <c r="AP566" s="1"/>
    </row>
    <row r="567" ht="12.75">
      <c r="AP567" s="1"/>
    </row>
    <row r="568" ht="12.75">
      <c r="AP568" s="1"/>
    </row>
    <row r="569" ht="12.75">
      <c r="AP569" s="1"/>
    </row>
    <row r="570" ht="12.75">
      <c r="AP570" s="1"/>
    </row>
    <row r="571" ht="12.75">
      <c r="AP571" s="1"/>
    </row>
    <row r="572" ht="12.75">
      <c r="AP572" s="1"/>
    </row>
    <row r="573" ht="12.75">
      <c r="AP573" s="1"/>
    </row>
    <row r="574" ht="12.75">
      <c r="AP574" s="1"/>
    </row>
    <row r="575" ht="12.75">
      <c r="AP575" s="1"/>
    </row>
    <row r="576" ht="12.75">
      <c r="AP576" s="1"/>
    </row>
    <row r="577" ht="12.75">
      <c r="AP577" s="1"/>
    </row>
    <row r="578" ht="12.75">
      <c r="AP578" s="1"/>
    </row>
    <row r="579" ht="12.75">
      <c r="AP579" s="1"/>
    </row>
    <row r="580" ht="12.75">
      <c r="AP580" s="1"/>
    </row>
    <row r="581" ht="12.75">
      <c r="AP581" s="1"/>
    </row>
    <row r="582" ht="12.75">
      <c r="AP582" s="1"/>
    </row>
    <row r="583" ht="12.75">
      <c r="AP583" s="1"/>
    </row>
    <row r="584" ht="12.75">
      <c r="AP584" s="1"/>
    </row>
    <row r="585" ht="12.75">
      <c r="AP585" s="1"/>
    </row>
    <row r="586" ht="12.75">
      <c r="AP586" s="1"/>
    </row>
    <row r="587" ht="12.75">
      <c r="AP587" s="1"/>
    </row>
    <row r="588" ht="12.75">
      <c r="AP588" s="1"/>
    </row>
    <row r="589" ht="12.75">
      <c r="AP589" s="1"/>
    </row>
    <row r="590" ht="12.75">
      <c r="AP590" s="1"/>
    </row>
    <row r="591" ht="12.75">
      <c r="AP591" s="1"/>
    </row>
    <row r="592" ht="12.75">
      <c r="AP592" s="1"/>
    </row>
    <row r="593" ht="12.75">
      <c r="AP593" s="1"/>
    </row>
    <row r="594" ht="12.75">
      <c r="AP594" s="1"/>
    </row>
    <row r="595" ht="12.75">
      <c r="AP595" s="1"/>
    </row>
    <row r="596" ht="12.75">
      <c r="AP596" s="1"/>
    </row>
    <row r="597" ht="12.75">
      <c r="AP597" s="1"/>
    </row>
    <row r="598" ht="12.75">
      <c r="AP598" s="1"/>
    </row>
    <row r="599" ht="12.75">
      <c r="AP599" s="1"/>
    </row>
    <row r="600" ht="12.75">
      <c r="AP600" s="1"/>
    </row>
    <row r="601" ht="12.75">
      <c r="AP601" s="1"/>
    </row>
    <row r="602" ht="12.75">
      <c r="AP602" s="1"/>
    </row>
    <row r="603" ht="12.75">
      <c r="AP603" s="1"/>
    </row>
    <row r="604" ht="12.75">
      <c r="AP604" s="1"/>
    </row>
    <row r="605" ht="12.75">
      <c r="AP605" s="1"/>
    </row>
    <row r="606" ht="12.75">
      <c r="AP606" s="1"/>
    </row>
    <row r="607" ht="12.75">
      <c r="AP607" s="1"/>
    </row>
    <row r="608" ht="12.75">
      <c r="AP608" s="1"/>
    </row>
    <row r="609" ht="12.75">
      <c r="AP609" s="1"/>
    </row>
    <row r="610" ht="12.75">
      <c r="AP610" s="1"/>
    </row>
    <row r="611" ht="12.75">
      <c r="AP611" s="1"/>
    </row>
    <row r="612" ht="12.75">
      <c r="AP612" s="1"/>
    </row>
    <row r="613" ht="12.75">
      <c r="AP613" s="1"/>
    </row>
    <row r="614" ht="12.75">
      <c r="AP614" s="1"/>
    </row>
    <row r="615" ht="12.75">
      <c r="AP615" s="1"/>
    </row>
    <row r="616" ht="12.75">
      <c r="AP616" s="1"/>
    </row>
    <row r="617" ht="12.75">
      <c r="AP617" s="1"/>
    </row>
    <row r="618" ht="12.75">
      <c r="AP618" s="1"/>
    </row>
    <row r="619" ht="12.75">
      <c r="AP619" s="1"/>
    </row>
    <row r="620" ht="12.75">
      <c r="AP620" s="1"/>
    </row>
    <row r="621" ht="12.75">
      <c r="AP621" s="1"/>
    </row>
    <row r="622" ht="12.75">
      <c r="AP622" s="1"/>
    </row>
    <row r="623" ht="12.75">
      <c r="AP623" s="1"/>
    </row>
    <row r="624" ht="12.75">
      <c r="AP624" s="1"/>
    </row>
    <row r="625" ht="12.75">
      <c r="AP625" s="1"/>
    </row>
    <row r="626" ht="12.75">
      <c r="AP626" s="1"/>
    </row>
    <row r="627" ht="12.75">
      <c r="AP627" s="1"/>
    </row>
    <row r="628" ht="12.75">
      <c r="AP628" s="1"/>
    </row>
    <row r="629" ht="12.75">
      <c r="AP629" s="1"/>
    </row>
    <row r="630" ht="12.75">
      <c r="AP630" s="1"/>
    </row>
    <row r="631" ht="12.75">
      <c r="AP631" s="1"/>
    </row>
    <row r="632" ht="12.75">
      <c r="AP632" s="1"/>
    </row>
    <row r="633" ht="12.75">
      <c r="AP633" s="1"/>
    </row>
    <row r="634" ht="12.75">
      <c r="AP634" s="1"/>
    </row>
    <row r="635" ht="12.75">
      <c r="AP635" s="1"/>
    </row>
    <row r="636" ht="12.75">
      <c r="AP636" s="1"/>
    </row>
    <row r="637" ht="12.75">
      <c r="AP637" s="1"/>
    </row>
    <row r="638" ht="12.75">
      <c r="AP638" s="1"/>
    </row>
    <row r="639" ht="12.75">
      <c r="AP639" s="1"/>
    </row>
    <row r="640" ht="12.75">
      <c r="AP640" s="1"/>
    </row>
    <row r="641" ht="12.75">
      <c r="AP641" s="1"/>
    </row>
    <row r="642" ht="12.75">
      <c r="AP642" s="1"/>
    </row>
    <row r="643" ht="12.75">
      <c r="AP643" s="1"/>
    </row>
    <row r="644" ht="12.75">
      <c r="AP644" s="1"/>
    </row>
    <row r="645" ht="12.75">
      <c r="AP645" s="1"/>
    </row>
    <row r="646" ht="12.75">
      <c r="AP646" s="1"/>
    </row>
    <row r="647" ht="12.75">
      <c r="AP647" s="1"/>
    </row>
    <row r="648" ht="12.75">
      <c r="AP648" s="1"/>
    </row>
    <row r="649" ht="12.75">
      <c r="AP649" s="1"/>
    </row>
    <row r="650" ht="12.75">
      <c r="AP650" s="1"/>
    </row>
    <row r="651" ht="12.75">
      <c r="AP651" s="1"/>
    </row>
    <row r="652" ht="12.75">
      <c r="AP652" s="1"/>
    </row>
    <row r="653" ht="12.75">
      <c r="AP653" s="1"/>
    </row>
    <row r="654" ht="12.75">
      <c r="AP654" s="1"/>
    </row>
    <row r="655" ht="12.75">
      <c r="AP655" s="1"/>
    </row>
    <row r="656" ht="12.75">
      <c r="AP656" s="1"/>
    </row>
    <row r="657" ht="12.75">
      <c r="AP657" s="1"/>
    </row>
    <row r="658" ht="12.75">
      <c r="AP658" s="1"/>
    </row>
    <row r="659" ht="12.75">
      <c r="AP659" s="1"/>
    </row>
    <row r="660" ht="12.75">
      <c r="AP660" s="1"/>
    </row>
    <row r="661" ht="12.75">
      <c r="AP661" s="1"/>
    </row>
    <row r="662" ht="12.75">
      <c r="AP662" s="1"/>
    </row>
    <row r="663" ht="12.75">
      <c r="AP663" s="1"/>
    </row>
    <row r="664" ht="12.75">
      <c r="AP664" s="1"/>
    </row>
    <row r="665" ht="12.75">
      <c r="AP665" s="1"/>
    </row>
    <row r="666" ht="12.75">
      <c r="AP666" s="1"/>
    </row>
    <row r="667" ht="12.75">
      <c r="AP667" s="1"/>
    </row>
    <row r="668" ht="12.75">
      <c r="AP668" s="1"/>
    </row>
    <row r="669" ht="12.75">
      <c r="AP669" s="1"/>
    </row>
    <row r="670" ht="12.75">
      <c r="AP670" s="1"/>
    </row>
    <row r="671" ht="12.75">
      <c r="AP671" s="1"/>
    </row>
    <row r="672" ht="12.75">
      <c r="AP672" s="1"/>
    </row>
    <row r="673" ht="12.75">
      <c r="AP673" s="1"/>
    </row>
    <row r="674" ht="12.75">
      <c r="AP674" s="1"/>
    </row>
    <row r="675" ht="12.75">
      <c r="AP675" s="1"/>
    </row>
    <row r="676" ht="12.75">
      <c r="AP676" s="1"/>
    </row>
    <row r="677" ht="12.75">
      <c r="AP677" s="1"/>
    </row>
    <row r="678" ht="12.75">
      <c r="AP678" s="1"/>
    </row>
    <row r="679" ht="12.75">
      <c r="AP679" s="1"/>
    </row>
    <row r="680" ht="12.75">
      <c r="AP680" s="1"/>
    </row>
    <row r="681" ht="12.75">
      <c r="AP681" s="1"/>
    </row>
    <row r="682" ht="12.75">
      <c r="AP682" s="1"/>
    </row>
    <row r="683" ht="12.75">
      <c r="AP683" s="1"/>
    </row>
    <row r="684" ht="12.75">
      <c r="AP684" s="1"/>
    </row>
    <row r="685" ht="12.75">
      <c r="AP685" s="1"/>
    </row>
    <row r="686" ht="12.75">
      <c r="AP686" s="1"/>
    </row>
    <row r="687" ht="12.75">
      <c r="AP687" s="1"/>
    </row>
    <row r="688" ht="12.75">
      <c r="AP688" s="1"/>
    </row>
    <row r="689" ht="12.75">
      <c r="AP689" s="1"/>
    </row>
    <row r="690" ht="12.75">
      <c r="AP690" s="1"/>
    </row>
    <row r="691" ht="12.75">
      <c r="AP691" s="1"/>
    </row>
    <row r="692" ht="12.75">
      <c r="AP692" s="1"/>
    </row>
    <row r="693" ht="12.75">
      <c r="AP693" s="1"/>
    </row>
    <row r="694" ht="12.75">
      <c r="AP694" s="1"/>
    </row>
    <row r="695" ht="12.75">
      <c r="AP695" s="1"/>
    </row>
    <row r="696" ht="12.75">
      <c r="AP696" s="1"/>
    </row>
    <row r="697" ht="12.75">
      <c r="AP697" s="1"/>
    </row>
    <row r="698" ht="12.75">
      <c r="AP698" s="1"/>
    </row>
    <row r="699" ht="12.75">
      <c r="AP699" s="1"/>
    </row>
    <row r="700" ht="12.75">
      <c r="AP700" s="1"/>
    </row>
    <row r="701" ht="12.75">
      <c r="AP701" s="1"/>
    </row>
    <row r="702" ht="12.75">
      <c r="AP702" s="1"/>
    </row>
    <row r="703" ht="12.75">
      <c r="AP703" s="1"/>
    </row>
    <row r="704" ht="12.75">
      <c r="AP704" s="1"/>
    </row>
    <row r="705" ht="12.75">
      <c r="AP705" s="1"/>
    </row>
    <row r="706" ht="12.75">
      <c r="AP706" s="1"/>
    </row>
    <row r="707" ht="12.75">
      <c r="AP707" s="1"/>
    </row>
    <row r="708" ht="12.75">
      <c r="AP708" s="1"/>
    </row>
    <row r="709" ht="12.75">
      <c r="AP709" s="1"/>
    </row>
    <row r="710" ht="12.75">
      <c r="AP710" s="1"/>
    </row>
    <row r="711" ht="12.75">
      <c r="AP711" s="1"/>
    </row>
    <row r="712" ht="12.75">
      <c r="AP712" s="1"/>
    </row>
    <row r="713" ht="12.75">
      <c r="AP713" s="1"/>
    </row>
    <row r="714" ht="12.75">
      <c r="AP714" s="1"/>
    </row>
    <row r="715" ht="12.75">
      <c r="AP715" s="1"/>
    </row>
    <row r="716" ht="12.75">
      <c r="AP716" s="1"/>
    </row>
    <row r="717" ht="12.75">
      <c r="AP717" s="1"/>
    </row>
    <row r="718" ht="12.75">
      <c r="AP718" s="1"/>
    </row>
    <row r="719" ht="12.75">
      <c r="AP719" s="1"/>
    </row>
    <row r="720" ht="12.75">
      <c r="AP720" s="1"/>
    </row>
    <row r="721" ht="12.75">
      <c r="AP721" s="1"/>
    </row>
    <row r="722" ht="12.75">
      <c r="AP722" s="1"/>
    </row>
    <row r="723" ht="12.75">
      <c r="AP723" s="1"/>
    </row>
    <row r="724" ht="12.75">
      <c r="AP724" s="1"/>
    </row>
    <row r="725" ht="12.75">
      <c r="AP725" s="1"/>
    </row>
    <row r="726" ht="12.75">
      <c r="AP726" s="1"/>
    </row>
    <row r="727" ht="12.75">
      <c r="AP727" s="1"/>
    </row>
    <row r="728" ht="12.75">
      <c r="AP728" s="1"/>
    </row>
    <row r="729" ht="12.75">
      <c r="AP729" s="1"/>
    </row>
    <row r="730" ht="12.75">
      <c r="AP730" s="1"/>
    </row>
    <row r="731" ht="12.75">
      <c r="AP731" s="1"/>
    </row>
    <row r="732" ht="12.75">
      <c r="AP732" s="1"/>
    </row>
    <row r="733" ht="12.75">
      <c r="AP733" s="1"/>
    </row>
    <row r="734" ht="12.75">
      <c r="AP734" s="1"/>
    </row>
    <row r="735" ht="12.75">
      <c r="AP735" s="1"/>
    </row>
    <row r="736" ht="12.75">
      <c r="AP736" s="1"/>
    </row>
    <row r="737" ht="12.75">
      <c r="AP737" s="1"/>
    </row>
    <row r="738" ht="12.75">
      <c r="AP738" s="1"/>
    </row>
    <row r="739" ht="12.75">
      <c r="AP739" s="1"/>
    </row>
    <row r="740" ht="12.75">
      <c r="AP740" s="1"/>
    </row>
    <row r="741" ht="12.75">
      <c r="AP741" s="1"/>
    </row>
    <row r="742" ht="12.75">
      <c r="AP742" s="1"/>
    </row>
    <row r="743" ht="12.75">
      <c r="AP743" s="1"/>
    </row>
    <row r="744" ht="12.75">
      <c r="AP744" s="1"/>
    </row>
    <row r="745" ht="12.75">
      <c r="AP745" s="1"/>
    </row>
    <row r="746" ht="12.75">
      <c r="AP746" s="1"/>
    </row>
    <row r="747" ht="12.75">
      <c r="AP747" s="1"/>
    </row>
    <row r="748" ht="12.75">
      <c r="AP748" s="1"/>
    </row>
    <row r="749" ht="12.75">
      <c r="AP749" s="1"/>
    </row>
    <row r="750" ht="12.75">
      <c r="AP750" s="1"/>
    </row>
    <row r="751" ht="12.75">
      <c r="AP751" s="1"/>
    </row>
    <row r="752" ht="12.75">
      <c r="AP752" s="1"/>
    </row>
    <row r="753" ht="12.75">
      <c r="AP753" s="1"/>
    </row>
    <row r="754" ht="12.75">
      <c r="AP754" s="1"/>
    </row>
    <row r="755" ht="12.75">
      <c r="AP755" s="1"/>
    </row>
    <row r="756" ht="12.75">
      <c r="AP756" s="1"/>
    </row>
    <row r="757" ht="12.75">
      <c r="AP757" s="1"/>
    </row>
    <row r="758" ht="12.75">
      <c r="AP758" s="1"/>
    </row>
    <row r="759" ht="12.75">
      <c r="AP759" s="1"/>
    </row>
    <row r="760" ht="12.75">
      <c r="AP760" s="1"/>
    </row>
    <row r="761" ht="12.75">
      <c r="AP761" s="1"/>
    </row>
    <row r="762" ht="12.75">
      <c r="AP762" s="1"/>
    </row>
    <row r="763" ht="12.75">
      <c r="AP763" s="1"/>
    </row>
    <row r="764" ht="12.75">
      <c r="AP764" s="1"/>
    </row>
    <row r="765" ht="12.75">
      <c r="AP765" s="1"/>
    </row>
    <row r="766" ht="12.75">
      <c r="AP766" s="1"/>
    </row>
    <row r="767" ht="12.75">
      <c r="AP767" s="1"/>
    </row>
    <row r="768" ht="12.75">
      <c r="AP768" s="1"/>
    </row>
    <row r="769" ht="12.75">
      <c r="AP769" s="1"/>
    </row>
    <row r="770" ht="12.75">
      <c r="AP770" s="1"/>
    </row>
    <row r="771" ht="12.75">
      <c r="AP771" s="1"/>
    </row>
    <row r="772" ht="12.75">
      <c r="AP772" s="1"/>
    </row>
    <row r="773" ht="12.75">
      <c r="AP773" s="1"/>
    </row>
    <row r="774" ht="12.75">
      <c r="AP774" s="1"/>
    </row>
    <row r="775" ht="12.75">
      <c r="AP775" s="1"/>
    </row>
    <row r="776" ht="12.75">
      <c r="AP776" s="1"/>
    </row>
    <row r="777" ht="12.75">
      <c r="AP777" s="1"/>
    </row>
    <row r="778" ht="12.75">
      <c r="AP778" s="1"/>
    </row>
    <row r="779" ht="12.75">
      <c r="AP779" s="1"/>
    </row>
    <row r="780" ht="12.75">
      <c r="AP780" s="1"/>
    </row>
    <row r="781" ht="12.75">
      <c r="AP781" s="1"/>
    </row>
    <row r="782" ht="12.75">
      <c r="AP782" s="1"/>
    </row>
    <row r="783" ht="12.75">
      <c r="AP783" s="1"/>
    </row>
    <row r="784" ht="12.75">
      <c r="AP784" s="1"/>
    </row>
    <row r="785" ht="12.75">
      <c r="AP785" s="1"/>
    </row>
    <row r="786" ht="12.75">
      <c r="AP786" s="1"/>
    </row>
    <row r="787" ht="12.75">
      <c r="AP787" s="1"/>
    </row>
    <row r="788" ht="12.75">
      <c r="AP788" s="1"/>
    </row>
    <row r="789" ht="12.75">
      <c r="AP789" s="1"/>
    </row>
    <row r="790" ht="12.75">
      <c r="AP790" s="1"/>
    </row>
    <row r="791" ht="12.75">
      <c r="AP791" s="1"/>
    </row>
    <row r="792" ht="12.75">
      <c r="AP792" s="1"/>
    </row>
    <row r="793" ht="12.75">
      <c r="AP793" s="1"/>
    </row>
    <row r="794" ht="12.75">
      <c r="AP794" s="1"/>
    </row>
    <row r="795" ht="12.75">
      <c r="AP795" s="1"/>
    </row>
    <row r="796" ht="12.75">
      <c r="AP796" s="1"/>
    </row>
    <row r="797" ht="12.75">
      <c r="AP797" s="1"/>
    </row>
    <row r="798" ht="12.75">
      <c r="AP798" s="1"/>
    </row>
    <row r="799" ht="12.75">
      <c r="AP799" s="1"/>
    </row>
    <row r="800" ht="12.75">
      <c r="AP800" s="1"/>
    </row>
    <row r="801" ht="12.75">
      <c r="AP801" s="1"/>
    </row>
    <row r="802" ht="12.75">
      <c r="AP802" s="1"/>
    </row>
    <row r="803" ht="12.75">
      <c r="AP803" s="1"/>
    </row>
    <row r="804" ht="12.75">
      <c r="AP804" s="1"/>
    </row>
    <row r="805" ht="12.75">
      <c r="AP805" s="1"/>
    </row>
    <row r="806" ht="12.75">
      <c r="AP806" s="1"/>
    </row>
    <row r="807" ht="12.75">
      <c r="AP807" s="1"/>
    </row>
    <row r="808" ht="12.75">
      <c r="AP808" s="1"/>
    </row>
    <row r="809" ht="12.75">
      <c r="AP809" s="1"/>
    </row>
    <row r="810" ht="12.75">
      <c r="AP810" s="1"/>
    </row>
    <row r="811" ht="12.75">
      <c r="AP811" s="1"/>
    </row>
    <row r="812" ht="12.75">
      <c r="AP812" s="1"/>
    </row>
    <row r="813" ht="12.75">
      <c r="AP813" s="1"/>
    </row>
    <row r="814" ht="12.75">
      <c r="AP814" s="1"/>
    </row>
    <row r="815" ht="12.75">
      <c r="AP815" s="1"/>
    </row>
    <row r="816" ht="12.75">
      <c r="AP816" s="1"/>
    </row>
    <row r="817" ht="12.75">
      <c r="AP817" s="1"/>
    </row>
    <row r="818" ht="12.75">
      <c r="AP818" s="1"/>
    </row>
    <row r="819" ht="12.75">
      <c r="AP819" s="1"/>
    </row>
    <row r="820" ht="12.75">
      <c r="AP820" s="1"/>
    </row>
    <row r="821" ht="12.75">
      <c r="AP821" s="1"/>
    </row>
    <row r="822" ht="12.75">
      <c r="AP822" s="1"/>
    </row>
    <row r="823" ht="12.75">
      <c r="AP823" s="1"/>
    </row>
    <row r="824" ht="12.75">
      <c r="AP824" s="1"/>
    </row>
    <row r="825" ht="12.75">
      <c r="AP825" s="1"/>
    </row>
    <row r="826" ht="12.75">
      <c r="AP826" s="1"/>
    </row>
    <row r="827" ht="12.75">
      <c r="AP827" s="1"/>
    </row>
    <row r="828" ht="12.75">
      <c r="AP828" s="1"/>
    </row>
    <row r="829" ht="12.75">
      <c r="AP829" s="1"/>
    </row>
    <row r="830" ht="12.75">
      <c r="AP830" s="1"/>
    </row>
    <row r="831" ht="12.75">
      <c r="AP831" s="1"/>
    </row>
    <row r="832" ht="12.75">
      <c r="AP832" s="1"/>
    </row>
    <row r="833" ht="12.75">
      <c r="AP833" s="1"/>
    </row>
    <row r="834" ht="12.75">
      <c r="AP834" s="1"/>
    </row>
    <row r="835" ht="12.75">
      <c r="AP835" s="1"/>
    </row>
    <row r="836" ht="12.75">
      <c r="AP836" s="1"/>
    </row>
    <row r="837" ht="12.75">
      <c r="AP837" s="1"/>
    </row>
    <row r="838" ht="12.75">
      <c r="AP838" s="1"/>
    </row>
    <row r="839" ht="12.75">
      <c r="AP839" s="1"/>
    </row>
    <row r="840" ht="12.75">
      <c r="AP840" s="1"/>
    </row>
    <row r="841" ht="12.75">
      <c r="AP841" s="1"/>
    </row>
    <row r="842" ht="12.75">
      <c r="AP842" s="1"/>
    </row>
    <row r="843" ht="12.75">
      <c r="AP843" s="1"/>
    </row>
    <row r="844" ht="12.75">
      <c r="AP844" s="1"/>
    </row>
    <row r="845" ht="12.75">
      <c r="AP845" s="1"/>
    </row>
    <row r="846" ht="12.75">
      <c r="AP846" s="1"/>
    </row>
    <row r="847" ht="12.75">
      <c r="AP847" s="1"/>
    </row>
    <row r="848" ht="12.75">
      <c r="AP848" s="1"/>
    </row>
    <row r="849" ht="12.75">
      <c r="AP849" s="1"/>
    </row>
    <row r="850" ht="12.75">
      <c r="AP850" s="1"/>
    </row>
    <row r="851" ht="12.75">
      <c r="AP851" s="1"/>
    </row>
    <row r="852" ht="12.75">
      <c r="AP852" s="1"/>
    </row>
    <row r="853" ht="12.75">
      <c r="AP853" s="1"/>
    </row>
    <row r="854" ht="12.75">
      <c r="AP854" s="1"/>
    </row>
    <row r="855" ht="12.75">
      <c r="AP855" s="1"/>
    </row>
    <row r="856" ht="12.75">
      <c r="AP856" s="1"/>
    </row>
    <row r="857" ht="12.75">
      <c r="AP857" s="1"/>
    </row>
    <row r="858" ht="12.75">
      <c r="AP858" s="1"/>
    </row>
    <row r="859" ht="12.75">
      <c r="AP859" s="1"/>
    </row>
    <row r="860" ht="12.75">
      <c r="AP860" s="1"/>
    </row>
    <row r="861" ht="12.75">
      <c r="AP861" s="1"/>
    </row>
    <row r="862" ht="12.75">
      <c r="AP862" s="1"/>
    </row>
    <row r="863" ht="12.75">
      <c r="AP863" s="1"/>
    </row>
    <row r="864" ht="12.75">
      <c r="AP864" s="1"/>
    </row>
    <row r="865" ht="12.75">
      <c r="AP865" s="1"/>
    </row>
    <row r="866" ht="12.75">
      <c r="AP866" s="1"/>
    </row>
    <row r="867" ht="12.75">
      <c r="AP867" s="1"/>
    </row>
    <row r="868" ht="12.75">
      <c r="AP868" s="1"/>
    </row>
    <row r="869" ht="12.75">
      <c r="AP869" s="1"/>
    </row>
    <row r="870" ht="12.75">
      <c r="AP870" s="1"/>
    </row>
    <row r="871" ht="12.75">
      <c r="AP871" s="1"/>
    </row>
    <row r="872" ht="12.75">
      <c r="AP872" s="1"/>
    </row>
    <row r="873" ht="12.75">
      <c r="AP873" s="1"/>
    </row>
    <row r="874" ht="12.75">
      <c r="AP874" s="1"/>
    </row>
    <row r="875" ht="12.75">
      <c r="AP875" s="1"/>
    </row>
    <row r="876" ht="12.75">
      <c r="AP876" s="1"/>
    </row>
    <row r="877" ht="12.75">
      <c r="AP877" s="1"/>
    </row>
    <row r="878" ht="12.75">
      <c r="AP878" s="1"/>
    </row>
    <row r="879" ht="12.75">
      <c r="AP879" s="1"/>
    </row>
    <row r="880" ht="12.75">
      <c r="AP880" s="1"/>
    </row>
    <row r="881" ht="12.75">
      <c r="AP881" s="1"/>
    </row>
    <row r="882" ht="12.75">
      <c r="AP882" s="1"/>
    </row>
    <row r="883" ht="12.75">
      <c r="AP883" s="1"/>
    </row>
    <row r="884" ht="12.75">
      <c r="AP884" s="1"/>
    </row>
    <row r="885" ht="12.75">
      <c r="AP885" s="1"/>
    </row>
    <row r="886" ht="12.75">
      <c r="AP886" s="1"/>
    </row>
    <row r="887" ht="12.75">
      <c r="AP887" s="1"/>
    </row>
    <row r="888" ht="12.75">
      <c r="AP888" s="1"/>
    </row>
    <row r="889" ht="12.75">
      <c r="AP889" s="1"/>
    </row>
    <row r="890" ht="12.75">
      <c r="AP890" s="1"/>
    </row>
    <row r="891" ht="12.75">
      <c r="AP891" s="1"/>
    </row>
    <row r="892" ht="12.75">
      <c r="AP892" s="1"/>
    </row>
    <row r="893" ht="12.75">
      <c r="AP893" s="1"/>
    </row>
    <row r="894" ht="12.75">
      <c r="AP894" s="1"/>
    </row>
    <row r="895" ht="12.75">
      <c r="AP895" s="1"/>
    </row>
    <row r="896" ht="12.75">
      <c r="AP896" s="1"/>
    </row>
    <row r="897" ht="12.75">
      <c r="AP897" s="1"/>
    </row>
    <row r="898" ht="12.75">
      <c r="AP898" s="1"/>
    </row>
    <row r="899" ht="12.75">
      <c r="AP899" s="1"/>
    </row>
    <row r="900" ht="12.75">
      <c r="AP900" s="1"/>
    </row>
    <row r="901" ht="12.75">
      <c r="AP901" s="1"/>
    </row>
    <row r="902" ht="12.75">
      <c r="AP902" s="1"/>
    </row>
    <row r="903" ht="12.75">
      <c r="AP903" s="1"/>
    </row>
    <row r="904" ht="12.75">
      <c r="AP904" s="1"/>
    </row>
    <row r="905" ht="12.75">
      <c r="AP905" s="1"/>
    </row>
    <row r="906" ht="12.75">
      <c r="AP906" s="1"/>
    </row>
    <row r="907" ht="12.75">
      <c r="AP907" s="1"/>
    </row>
    <row r="908" ht="12.75">
      <c r="AP908" s="1"/>
    </row>
    <row r="909" ht="12.75">
      <c r="AP909" s="1"/>
    </row>
    <row r="910" ht="12.75">
      <c r="AP910" s="1"/>
    </row>
    <row r="911" ht="12.75">
      <c r="AP911" s="1"/>
    </row>
    <row r="912" ht="12.75">
      <c r="AP912" s="1"/>
    </row>
    <row r="913" ht="12.75">
      <c r="AP913" s="1"/>
    </row>
    <row r="914" ht="12.75">
      <c r="AP914" s="1"/>
    </row>
    <row r="915" ht="12.75">
      <c r="AP915" s="1"/>
    </row>
    <row r="916" ht="12.75">
      <c r="AP916" s="1"/>
    </row>
    <row r="917" ht="12.75">
      <c r="AP917" s="1"/>
    </row>
    <row r="918" ht="12.75">
      <c r="AP918" s="1"/>
    </row>
    <row r="919" ht="12.75">
      <c r="AP919" s="1"/>
    </row>
    <row r="920" ht="12.75">
      <c r="AP920" s="1"/>
    </row>
    <row r="921" ht="12.75">
      <c r="AP921" s="1"/>
    </row>
    <row r="922" ht="12.75">
      <c r="AP922" s="1"/>
    </row>
    <row r="923" ht="12.75">
      <c r="AP923" s="1"/>
    </row>
    <row r="924" ht="12.75">
      <c r="AP924" s="1"/>
    </row>
    <row r="925" ht="12.75">
      <c r="AP925" s="1"/>
    </row>
    <row r="926" ht="12.75">
      <c r="AP926" s="1"/>
    </row>
    <row r="927" ht="12.75">
      <c r="AP927" s="1"/>
    </row>
    <row r="928" ht="12.75">
      <c r="AP928" s="1"/>
    </row>
    <row r="929" ht="12.75">
      <c r="AP929" s="1"/>
    </row>
    <row r="930" ht="12.75">
      <c r="AP930" s="1"/>
    </row>
    <row r="931" ht="12.75">
      <c r="AP931" s="1"/>
    </row>
    <row r="932" ht="12.75">
      <c r="AP932" s="1"/>
    </row>
    <row r="933" ht="12.75">
      <c r="AP933" s="1"/>
    </row>
    <row r="934" ht="12.75">
      <c r="AP934" s="1"/>
    </row>
  </sheetData>
  <sheetProtection/>
  <autoFilter ref="A31:AU287"/>
  <conditionalFormatting sqref="A13 A16:A18 A21:A22">
    <cfRule type="duplicateValues" priority="56" dxfId="84" stopIfTrue="1">
      <formula>AND(COUNTIF($A$13:$A$13,A13)+COUNTIF($A$16:$A$18,A13)+COUNTIF($A$21:$A$22,A13)&gt;1,NOT(ISBLANK(A13)))</formula>
    </cfRule>
  </conditionalFormatting>
  <conditionalFormatting sqref="A13 A16:A18 A21:A22">
    <cfRule type="duplicateValues" priority="53" dxfId="84" stopIfTrue="1">
      <formula>AND(COUNTIF($A$13:$A$13,A13)+COUNTIF($A$16:$A$18,A13)+COUNTIF($A$21:$A$22,A13)&gt;1,NOT(ISBLANK(A13)))</formula>
    </cfRule>
    <cfRule type="duplicateValues" priority="54" dxfId="84" stopIfTrue="1">
      <formula>AND(COUNTIF($A$13:$A$13,A13)+COUNTIF($A$16:$A$18,A13)+COUNTIF($A$21:$A$22,A13)&gt;1,NOT(ISBLANK(A13)))</formula>
    </cfRule>
    <cfRule type="duplicateValues" priority="55" dxfId="84" stopIfTrue="1">
      <formula>AND(COUNTIF($A$13:$A$13,A13)+COUNTIF($A$16:$A$18,A13)+COUNTIF($A$21:$A$22,A13)&gt;1,NOT(ISBLANK(A13)))</formula>
    </cfRule>
  </conditionalFormatting>
  <conditionalFormatting sqref="A23">
    <cfRule type="duplicateValues" priority="49" dxfId="84" stopIfTrue="1">
      <formula>AND(COUNTIF($A$23:$A$23,A23)&gt;1,NOT(ISBLANK(A23)))</formula>
    </cfRule>
  </conditionalFormatting>
  <conditionalFormatting sqref="A23">
    <cfRule type="duplicateValues" priority="46" dxfId="84" stopIfTrue="1">
      <formula>AND(COUNTIF($A$23:$A$23,A23)&gt;1,NOT(ISBLANK(A23)))</formula>
    </cfRule>
    <cfRule type="duplicateValues" priority="47" dxfId="84" stopIfTrue="1">
      <formula>AND(COUNTIF($A$23:$A$23,A23)&gt;1,NOT(ISBLANK(A23)))</formula>
    </cfRule>
    <cfRule type="duplicateValues" priority="48" dxfId="84" stopIfTrue="1">
      <formula>AND(COUNTIF($A$23:$A$23,A23)&gt;1,NOT(ISBLANK(A23)))</formula>
    </cfRule>
  </conditionalFormatting>
  <conditionalFormatting sqref="A24">
    <cfRule type="duplicateValues" priority="45" dxfId="84" stopIfTrue="1">
      <formula>AND(COUNTIF($A$24:$A$24,A24)&gt;1,NOT(ISBLANK(A24)))</formula>
    </cfRule>
  </conditionalFormatting>
  <conditionalFormatting sqref="AN20">
    <cfRule type="duplicateValues" priority="29" dxfId="84" stopIfTrue="1">
      <formula>AND(COUNTIF($AN$20:$AN$20,AN20)&gt;1,NOT(ISBLANK(AN20)))</formula>
    </cfRule>
  </conditionalFormatting>
  <conditionalFormatting sqref="AN20">
    <cfRule type="duplicateValues" priority="26" dxfId="84" stopIfTrue="1">
      <formula>AND(COUNTIF($AN$20:$AN$20,AN20)&gt;1,NOT(ISBLANK(AN20)))</formula>
    </cfRule>
    <cfRule type="duplicateValues" priority="27" dxfId="84" stopIfTrue="1">
      <formula>AND(COUNTIF($AN$20:$AN$20,AN20)&gt;1,NOT(ISBLANK(AN20)))</formula>
    </cfRule>
    <cfRule type="duplicateValues" priority="28" dxfId="84" stopIfTrue="1">
      <formula>AND(COUNTIF($AN$20:$AN$20,AN20)&gt;1,NOT(ISBLANK(AN20)))</formula>
    </cfRule>
  </conditionalFormatting>
  <conditionalFormatting sqref="AN21">
    <cfRule type="duplicateValues" priority="25" dxfId="84" stopIfTrue="1">
      <formula>AND(COUNTIF($AN$21:$AN$21,AN21)&gt;1,NOT(ISBLANK(AN21)))</formula>
    </cfRule>
  </conditionalFormatting>
  <conditionalFormatting sqref="AN21">
    <cfRule type="duplicateValues" priority="22" dxfId="84" stopIfTrue="1">
      <formula>AND(COUNTIF($AN$21:$AN$21,AN21)&gt;1,NOT(ISBLANK(AN21)))</formula>
    </cfRule>
    <cfRule type="duplicateValues" priority="23" dxfId="84" stopIfTrue="1">
      <formula>AND(COUNTIF($AN$21:$AN$21,AN21)&gt;1,NOT(ISBLANK(AN21)))</formula>
    </cfRule>
    <cfRule type="duplicateValues" priority="24" dxfId="84" stopIfTrue="1">
      <formula>AND(COUNTIF($AN$21:$AN$21,AN21)&gt;1,NOT(ISBLANK(AN21)))</formula>
    </cfRule>
  </conditionalFormatting>
  <conditionalFormatting sqref="AN22">
    <cfRule type="duplicateValues" priority="21" dxfId="84" stopIfTrue="1">
      <formula>AND(COUNTIF($AN$22:$AN$22,AN22)&gt;1,NOT(ISBLANK(AN22)))</formula>
    </cfRule>
  </conditionalFormatting>
  <conditionalFormatting sqref="AN24">
    <cfRule type="duplicateValues" priority="30" dxfId="84">
      <formula>AND(COUNTIF($AN$24:$AN$24,AN24)&gt;1,NOT(ISBLANK(AN24)))</formula>
    </cfRule>
  </conditionalFormatting>
  <conditionalFormatting sqref="AN24">
    <cfRule type="duplicateValues" priority="31" dxfId="84" stopIfTrue="1">
      <formula>AND(COUNTIF($AN$24:$AN$24,AN24)&gt;1,NOT(ISBLANK(AN24)))</formula>
    </cfRule>
    <cfRule type="duplicateValues" priority="32" dxfId="84" stopIfTrue="1">
      <formula>AND(COUNTIF($AN$24:$AN$24,AN24)&gt;1,NOT(ISBLANK(AN24)))</formula>
    </cfRule>
    <cfRule type="duplicateValues" priority="33" dxfId="84" stopIfTrue="1">
      <formula>AND(COUNTIF($AN$24:$AN$24,AN24)&gt;1,NOT(ISBLANK(AN24)))</formula>
    </cfRule>
  </conditionalFormatting>
  <conditionalFormatting sqref="A28:A29">
    <cfRule type="duplicateValues" priority="100" dxfId="84">
      <formula>AND(COUNTIF($A$28:$A$29,A28)&gt;1,NOT(ISBLANK(A28)))</formula>
    </cfRule>
  </conditionalFormatting>
  <conditionalFormatting sqref="A28:A29">
    <cfRule type="duplicateValues" priority="102" dxfId="84" stopIfTrue="1">
      <formula>AND(COUNTIF($A$28:$A$29,A28)&gt;1,NOT(ISBLANK(A28)))</formula>
    </cfRule>
    <cfRule type="duplicateValues" priority="103" dxfId="84" stopIfTrue="1">
      <formula>AND(COUNTIF($A$28:$A$29,A28)&gt;1,NOT(ISBLANK(A28)))</formula>
    </cfRule>
    <cfRule type="duplicateValues" priority="104" dxfId="84" stopIfTrue="1">
      <formula>AND(COUNTIF($A$28:$A$29,A28)&gt;1,NOT(ISBLANK(A28)))</formula>
    </cfRule>
  </conditionalFormatting>
  <conditionalFormatting sqref="A14">
    <cfRule type="duplicateValues" priority="16" dxfId="84" stopIfTrue="1">
      <formula>AND(COUNTIF($A$14:$A$14,A14)&gt;1,NOT(ISBLANK(A14)))</formula>
    </cfRule>
  </conditionalFormatting>
  <conditionalFormatting sqref="A15">
    <cfRule type="duplicateValues" priority="15" dxfId="84" stopIfTrue="1">
      <formula>AND(COUNTIF($A$15:$A$15,A15)&gt;1,NOT(ISBLANK(A15)))</formula>
    </cfRule>
  </conditionalFormatting>
  <conditionalFormatting sqref="A19">
    <cfRule type="duplicateValues" priority="13" dxfId="84" stopIfTrue="1">
      <formula>AND(COUNTIF($A$19:$A$19,A19)&gt;1,NOT(ISBLANK(A19)))</formula>
    </cfRule>
  </conditionalFormatting>
  <conditionalFormatting sqref="A19">
    <cfRule type="duplicateValues" priority="14" dxfId="84" stopIfTrue="1">
      <formula>AND(COUNTIF($A$19:$A$19,A19)&gt;1,NOT(ISBLANK(A19)))</formula>
    </cfRule>
  </conditionalFormatting>
  <conditionalFormatting sqref="A26">
    <cfRule type="duplicateValues" priority="11" dxfId="84" stopIfTrue="1">
      <formula>AND(COUNTIF($A$26:$A$26,A26)&gt;1,NOT(ISBLANK(A26)))</formula>
    </cfRule>
  </conditionalFormatting>
  <conditionalFormatting sqref="A26">
    <cfRule type="duplicateValues" priority="12" dxfId="84" stopIfTrue="1">
      <formula>AND(COUNTIF($A$26:$A$26,A26)&gt;1,NOT(ISBLANK(A26)))</formula>
    </cfRule>
  </conditionalFormatting>
  <conditionalFormatting sqref="A1:A12">
    <cfRule type="duplicateValues" priority="122" dxfId="84" stopIfTrue="1">
      <formula>AND(COUNTIF($A$1:$A$12,A1)&gt;1,NOT(ISBLANK(A1)))</formula>
    </cfRule>
  </conditionalFormatting>
  <conditionalFormatting sqref="A1:A12">
    <cfRule type="duplicateValues" priority="124" dxfId="84" stopIfTrue="1">
      <formula>AND(COUNTIF($A$1:$A$12,A1)&gt;1,NOT(ISBLANK(A1)))</formula>
    </cfRule>
    <cfRule type="duplicateValues" priority="125" dxfId="84" stopIfTrue="1">
      <formula>AND(COUNTIF($A$1:$A$12,A1)&gt;1,NOT(ISBLANK(A1)))</formula>
    </cfRule>
    <cfRule type="duplicateValues" priority="126" dxfId="84" stopIfTrue="1">
      <formula>AND(COUNTIF($A$1:$A$12,A1)&gt;1,NOT(ISBLANK(A1)))</formula>
    </cfRule>
  </conditionalFormatting>
  <conditionalFormatting sqref="A20">
    <cfRule type="duplicateValues" priority="9" dxfId="84" stopIfTrue="1">
      <formula>AND(COUNTIF($A$20:$A$20,A20)&gt;1,NOT(ISBLANK(A20)))</formula>
    </cfRule>
  </conditionalFormatting>
  <conditionalFormatting sqref="A20">
    <cfRule type="duplicateValues" priority="10" dxfId="84" stopIfTrue="1">
      <formula>AND(COUNTIF($A$20:$A$20,A20)&gt;1,NOT(ISBLANK(A20)))</formula>
    </cfRule>
  </conditionalFormatting>
  <conditionalFormatting sqref="A27">
    <cfRule type="duplicateValues" priority="1" dxfId="84" stopIfTrue="1">
      <formula>AND(COUNTIF($A$27:$A$27,A27)&gt;1,NOT(ISBLANK(A27)))</formula>
    </cfRule>
  </conditionalFormatting>
  <conditionalFormatting sqref="A27">
    <cfRule type="duplicateValues" priority="2" dxfId="84" stopIfTrue="1">
      <formula>AND(COUNTIF($A$27:$A$27,A27)&gt;1,NOT(ISBLANK(A27)))</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310"/>
  <sheetViews>
    <sheetView zoomScalePageLayoutView="0" workbookViewId="0" topLeftCell="A1">
      <selection activeCell="A2" sqref="A2"/>
    </sheetView>
  </sheetViews>
  <sheetFormatPr defaultColWidth="9.140625" defaultRowHeight="15"/>
  <cols>
    <col min="1" max="1" width="17.140625" style="0" customWidth="1"/>
    <col min="2" max="2" width="11.57421875" style="0" customWidth="1"/>
    <col min="4" max="4" width="5.28125" style="0" customWidth="1"/>
    <col min="5" max="5" width="6.28125" style="0" customWidth="1"/>
    <col min="6" max="6" width="5.28125" style="0" customWidth="1"/>
    <col min="7" max="7" width="6.00390625" style="0" customWidth="1"/>
    <col min="8" max="8" width="7.28125" style="0" customWidth="1"/>
  </cols>
  <sheetData>
    <row r="1" spans="1:5" s="340" customFormat="1" ht="15">
      <c r="A1" s="113" t="s">
        <v>96</v>
      </c>
      <c r="C1" s="341"/>
      <c r="D1" s="341"/>
      <c r="E1" s="341"/>
    </row>
    <row r="2" spans="1:5" s="340" customFormat="1" ht="15">
      <c r="A2" s="425" t="s">
        <v>97</v>
      </c>
      <c r="C2" s="341"/>
      <c r="D2" s="341"/>
      <c r="E2" s="341"/>
    </row>
    <row r="3" spans="1:5" s="340" customFormat="1" ht="15">
      <c r="A3" s="115" t="s">
        <v>617</v>
      </c>
      <c r="C3" s="341"/>
      <c r="D3" s="341"/>
      <c r="E3" s="341"/>
    </row>
    <row r="4" spans="1:10" s="340" customFormat="1" ht="15">
      <c r="A4" s="114" t="s">
        <v>591</v>
      </c>
      <c r="C4" s="342"/>
      <c r="J4" s="343"/>
    </row>
    <row r="5" spans="1:3" s="340" customFormat="1" ht="15">
      <c r="A5" s="28" t="s">
        <v>592</v>
      </c>
      <c r="C5" s="342"/>
    </row>
    <row r="6" spans="1:3" s="340" customFormat="1" ht="15">
      <c r="A6" s="34" t="s">
        <v>136</v>
      </c>
      <c r="C6" s="342"/>
    </row>
    <row r="7" spans="1:3" s="340" customFormat="1" ht="15">
      <c r="A7" s="28" t="s">
        <v>1198</v>
      </c>
      <c r="C7" s="342"/>
    </row>
    <row r="8" ht="15">
      <c r="C8" s="322"/>
    </row>
    <row r="9" spans="1:12" ht="15">
      <c r="A9" s="426" t="s">
        <v>147</v>
      </c>
      <c r="B9" s="426" t="s">
        <v>380</v>
      </c>
      <c r="C9" s="427" t="s">
        <v>137</v>
      </c>
      <c r="D9" s="427" t="s">
        <v>138</v>
      </c>
      <c r="E9" s="427" t="s">
        <v>139</v>
      </c>
      <c r="F9" s="427" t="s">
        <v>140</v>
      </c>
      <c r="G9" s="427" t="s">
        <v>141</v>
      </c>
      <c r="H9" s="427" t="s">
        <v>142</v>
      </c>
      <c r="I9" s="428" t="s">
        <v>603</v>
      </c>
      <c r="J9" s="428" t="s">
        <v>604</v>
      </c>
      <c r="K9" s="5" t="s">
        <v>143</v>
      </c>
      <c r="L9" s="5" t="s">
        <v>152</v>
      </c>
    </row>
    <row r="10" spans="1:12" s="323" customFormat="1" ht="15.75" thickBot="1">
      <c r="A10" s="450">
        <v>1</v>
      </c>
      <c r="B10" s="450">
        <v>2</v>
      </c>
      <c r="C10" s="450">
        <v>3</v>
      </c>
      <c r="D10" s="450">
        <v>4</v>
      </c>
      <c r="E10" s="450">
        <v>5</v>
      </c>
      <c r="F10" s="450">
        <v>6</v>
      </c>
      <c r="G10" s="450">
        <v>7</v>
      </c>
      <c r="H10" s="450">
        <v>8</v>
      </c>
      <c r="I10" s="450">
        <v>9</v>
      </c>
      <c r="J10" s="450">
        <v>10</v>
      </c>
      <c r="K10" s="450">
        <v>11</v>
      </c>
      <c r="L10" s="450">
        <v>12</v>
      </c>
    </row>
    <row r="11" spans="1:13" ht="15.75" thickTop="1">
      <c r="A11" s="128" t="s">
        <v>893</v>
      </c>
      <c r="B11" s="128" t="s">
        <v>862</v>
      </c>
      <c r="C11" s="449">
        <v>2014</v>
      </c>
      <c r="D11" s="449">
        <v>11</v>
      </c>
      <c r="E11" s="449">
        <v>14</v>
      </c>
      <c r="F11" s="449">
        <v>1</v>
      </c>
      <c r="G11" s="449">
        <v>24</v>
      </c>
      <c r="H11" s="449">
        <v>16.6</v>
      </c>
      <c r="I11" s="449">
        <v>42.12</v>
      </c>
      <c r="J11" s="449">
        <v>77.22</v>
      </c>
      <c r="K11" s="449">
        <v>20</v>
      </c>
      <c r="L11" s="448">
        <v>13.7</v>
      </c>
      <c r="M11" s="449"/>
    </row>
    <row r="12" spans="1:13" ht="15">
      <c r="A12" s="128" t="s">
        <v>894</v>
      </c>
      <c r="B12" s="449"/>
      <c r="C12" s="449">
        <v>2014</v>
      </c>
      <c r="D12" s="449">
        <v>11</v>
      </c>
      <c r="E12" s="449">
        <v>14</v>
      </c>
      <c r="F12" s="449">
        <v>1</v>
      </c>
      <c r="G12" s="449">
        <v>27</v>
      </c>
      <c r="H12" s="449">
        <v>7.7</v>
      </c>
      <c r="I12" s="449">
        <v>42.07</v>
      </c>
      <c r="J12" s="449">
        <v>77.27</v>
      </c>
      <c r="K12" s="449">
        <v>20</v>
      </c>
      <c r="L12" s="448">
        <v>7.3</v>
      </c>
      <c r="M12" s="449"/>
    </row>
    <row r="13" spans="1:13" ht="15">
      <c r="A13" s="128" t="s">
        <v>895</v>
      </c>
      <c r="B13" s="449"/>
      <c r="C13" s="449">
        <v>2014</v>
      </c>
      <c r="D13" s="449">
        <v>11</v>
      </c>
      <c r="E13" s="449">
        <v>14</v>
      </c>
      <c r="F13" s="449">
        <v>1</v>
      </c>
      <c r="G13" s="449">
        <v>31</v>
      </c>
      <c r="H13" s="449">
        <v>59.5</v>
      </c>
      <c r="I13" s="449">
        <v>42.1</v>
      </c>
      <c r="J13" s="449">
        <v>77.23</v>
      </c>
      <c r="K13" s="449">
        <v>15</v>
      </c>
      <c r="L13" s="448">
        <v>6.3</v>
      </c>
      <c r="M13" s="449"/>
    </row>
    <row r="14" spans="1:13" ht="15">
      <c r="A14" s="128" t="s">
        <v>896</v>
      </c>
      <c r="B14" s="449"/>
      <c r="C14" s="449">
        <v>2014</v>
      </c>
      <c r="D14" s="449">
        <v>11</v>
      </c>
      <c r="E14" s="449">
        <v>14</v>
      </c>
      <c r="F14" s="449">
        <v>1</v>
      </c>
      <c r="G14" s="449">
        <v>32</v>
      </c>
      <c r="H14" s="449">
        <v>33.4</v>
      </c>
      <c r="I14" s="449">
        <v>42.28</v>
      </c>
      <c r="J14" s="449">
        <v>77.4</v>
      </c>
      <c r="K14" s="449">
        <v>18</v>
      </c>
      <c r="L14" s="448">
        <v>5.2</v>
      </c>
      <c r="M14" s="449"/>
    </row>
    <row r="15" spans="1:13" ht="15">
      <c r="A15" s="128" t="s">
        <v>897</v>
      </c>
      <c r="B15" s="449"/>
      <c r="C15" s="449">
        <v>2014</v>
      </c>
      <c r="D15" s="449">
        <v>11</v>
      </c>
      <c r="E15" s="449">
        <v>14</v>
      </c>
      <c r="F15" s="449">
        <v>1</v>
      </c>
      <c r="G15" s="449">
        <v>33</v>
      </c>
      <c r="H15" s="449">
        <v>37.7</v>
      </c>
      <c r="I15" s="449">
        <v>42.08</v>
      </c>
      <c r="J15" s="449">
        <v>77.25</v>
      </c>
      <c r="K15" s="449">
        <v>19</v>
      </c>
      <c r="L15" s="448">
        <v>7.9</v>
      </c>
      <c r="M15" s="449"/>
    </row>
    <row r="16" spans="1:13" ht="15">
      <c r="A16" s="128" t="s">
        <v>898</v>
      </c>
      <c r="B16" s="449"/>
      <c r="C16" s="449">
        <v>2014</v>
      </c>
      <c r="D16" s="449">
        <v>11</v>
      </c>
      <c r="E16" s="449">
        <v>14</v>
      </c>
      <c r="F16" s="449">
        <v>1</v>
      </c>
      <c r="G16" s="449">
        <v>34</v>
      </c>
      <c r="H16" s="449">
        <v>37.7</v>
      </c>
      <c r="I16" s="449">
        <v>42.08</v>
      </c>
      <c r="J16" s="449">
        <v>77.22</v>
      </c>
      <c r="K16" s="449">
        <v>16</v>
      </c>
      <c r="L16" s="448">
        <v>6.5</v>
      </c>
      <c r="M16" s="449"/>
    </row>
    <row r="17" spans="1:13" ht="15">
      <c r="A17" s="128" t="s">
        <v>899</v>
      </c>
      <c r="B17" s="449"/>
      <c r="C17" s="449">
        <v>2014</v>
      </c>
      <c r="D17" s="449">
        <v>11</v>
      </c>
      <c r="E17" s="449">
        <v>14</v>
      </c>
      <c r="F17" s="449">
        <v>1</v>
      </c>
      <c r="G17" s="449">
        <v>36</v>
      </c>
      <c r="H17" s="449">
        <v>5</v>
      </c>
      <c r="I17" s="449">
        <v>42.08</v>
      </c>
      <c r="J17" s="449">
        <v>77.27</v>
      </c>
      <c r="K17" s="449">
        <v>20</v>
      </c>
      <c r="L17" s="448">
        <v>5.5</v>
      </c>
      <c r="M17" s="449"/>
    </row>
    <row r="18" spans="1:13" ht="15">
      <c r="A18" s="128" t="s">
        <v>900</v>
      </c>
      <c r="B18" s="449"/>
      <c r="C18" s="449">
        <v>2014</v>
      </c>
      <c r="D18" s="449">
        <v>11</v>
      </c>
      <c r="E18" s="449">
        <v>14</v>
      </c>
      <c r="F18" s="449">
        <v>1</v>
      </c>
      <c r="G18" s="449">
        <v>39</v>
      </c>
      <c r="H18" s="449">
        <v>2.5</v>
      </c>
      <c r="I18" s="449">
        <v>42.15</v>
      </c>
      <c r="J18" s="449">
        <v>77.22</v>
      </c>
      <c r="K18" s="449">
        <v>18</v>
      </c>
      <c r="L18" s="448">
        <v>4.6</v>
      </c>
      <c r="M18" s="449"/>
    </row>
    <row r="19" spans="1:13" ht="15">
      <c r="A19" s="128" t="s">
        <v>901</v>
      </c>
      <c r="B19" s="449"/>
      <c r="C19" s="449">
        <v>2014</v>
      </c>
      <c r="D19" s="449">
        <v>11</v>
      </c>
      <c r="E19" s="449">
        <v>14</v>
      </c>
      <c r="F19" s="449">
        <v>1</v>
      </c>
      <c r="G19" s="449">
        <v>39</v>
      </c>
      <c r="H19" s="449">
        <v>22.9</v>
      </c>
      <c r="I19" s="449">
        <v>42.15</v>
      </c>
      <c r="J19" s="449">
        <v>77.23</v>
      </c>
      <c r="K19" s="449">
        <v>21</v>
      </c>
      <c r="L19" s="448">
        <v>5</v>
      </c>
      <c r="M19" s="449"/>
    </row>
    <row r="20" spans="1:13" ht="15">
      <c r="A20" s="128" t="s">
        <v>902</v>
      </c>
      <c r="B20" s="449"/>
      <c r="C20" s="449">
        <v>2014</v>
      </c>
      <c r="D20" s="449">
        <v>11</v>
      </c>
      <c r="E20" s="449">
        <v>14</v>
      </c>
      <c r="F20" s="449">
        <v>1</v>
      </c>
      <c r="G20" s="449">
        <v>39</v>
      </c>
      <c r="H20" s="449">
        <v>42.1</v>
      </c>
      <c r="I20" s="449">
        <v>42.18</v>
      </c>
      <c r="J20" s="449">
        <v>77.2</v>
      </c>
      <c r="K20" s="449">
        <v>18</v>
      </c>
      <c r="L20" s="448">
        <v>5.4</v>
      </c>
      <c r="M20" s="449"/>
    </row>
    <row r="21" spans="1:13" ht="15">
      <c r="A21" s="128" t="s">
        <v>903</v>
      </c>
      <c r="B21" s="449"/>
      <c r="C21" s="449">
        <v>2014</v>
      </c>
      <c r="D21" s="449">
        <v>11</v>
      </c>
      <c r="E21" s="449">
        <v>14</v>
      </c>
      <c r="F21" s="449">
        <v>1</v>
      </c>
      <c r="G21" s="449">
        <v>41</v>
      </c>
      <c r="H21" s="449">
        <v>14.6</v>
      </c>
      <c r="I21" s="449">
        <v>42.1</v>
      </c>
      <c r="J21" s="449">
        <v>77.28</v>
      </c>
      <c r="K21" s="449">
        <v>9</v>
      </c>
      <c r="L21" s="448">
        <v>5.4</v>
      </c>
      <c r="M21" s="449"/>
    </row>
    <row r="22" spans="1:13" ht="15">
      <c r="A22" s="128" t="s">
        <v>904</v>
      </c>
      <c r="B22" s="449"/>
      <c r="C22" s="449">
        <v>2014</v>
      </c>
      <c r="D22" s="449">
        <v>11</v>
      </c>
      <c r="E22" s="449">
        <v>14</v>
      </c>
      <c r="F22" s="449">
        <v>1</v>
      </c>
      <c r="G22" s="449">
        <v>42</v>
      </c>
      <c r="H22" s="449">
        <v>10.5</v>
      </c>
      <c r="I22" s="449">
        <v>42.1</v>
      </c>
      <c r="J22" s="449">
        <v>77.3</v>
      </c>
      <c r="K22" s="449">
        <v>15</v>
      </c>
      <c r="L22" s="448">
        <v>4.4</v>
      </c>
      <c r="M22" s="449"/>
    </row>
    <row r="23" spans="1:13" ht="15">
      <c r="A23" s="128" t="s">
        <v>905</v>
      </c>
      <c r="B23" s="449"/>
      <c r="C23" s="449">
        <v>2014</v>
      </c>
      <c r="D23" s="449">
        <v>11</v>
      </c>
      <c r="E23" s="449">
        <v>14</v>
      </c>
      <c r="F23" s="449">
        <v>1</v>
      </c>
      <c r="G23" s="449">
        <v>42</v>
      </c>
      <c r="H23" s="449">
        <v>22.4</v>
      </c>
      <c r="I23" s="449">
        <v>42.13</v>
      </c>
      <c r="J23" s="449">
        <v>77.23</v>
      </c>
      <c r="K23" s="449">
        <v>22</v>
      </c>
      <c r="L23" s="448">
        <v>4.4</v>
      </c>
      <c r="M23" s="449"/>
    </row>
    <row r="24" spans="1:13" ht="15">
      <c r="A24" s="128" t="s">
        <v>906</v>
      </c>
      <c r="B24" s="449"/>
      <c r="C24" s="449">
        <v>2014</v>
      </c>
      <c r="D24" s="449">
        <v>11</v>
      </c>
      <c r="E24" s="449">
        <v>14</v>
      </c>
      <c r="F24" s="449">
        <v>1</v>
      </c>
      <c r="G24" s="449">
        <v>42</v>
      </c>
      <c r="H24" s="449">
        <v>55.2</v>
      </c>
      <c r="I24" s="449">
        <v>42.1</v>
      </c>
      <c r="J24" s="449">
        <v>77.28</v>
      </c>
      <c r="K24" s="449">
        <v>13</v>
      </c>
      <c r="L24" s="448">
        <v>4.1</v>
      </c>
      <c r="M24" s="449"/>
    </row>
    <row r="25" spans="1:13" ht="15">
      <c r="A25" s="128" t="s">
        <v>907</v>
      </c>
      <c r="B25" s="449"/>
      <c r="C25" s="449">
        <v>2014</v>
      </c>
      <c r="D25" s="449">
        <v>11</v>
      </c>
      <c r="E25" s="449">
        <v>14</v>
      </c>
      <c r="F25" s="449">
        <v>1</v>
      </c>
      <c r="G25" s="449">
        <v>44</v>
      </c>
      <c r="H25" s="449">
        <v>3.3</v>
      </c>
      <c r="I25" s="449">
        <v>42.1</v>
      </c>
      <c r="J25" s="449">
        <v>77.27</v>
      </c>
      <c r="K25" s="449">
        <v>19</v>
      </c>
      <c r="L25" s="448">
        <v>5.7</v>
      </c>
      <c r="M25" s="449"/>
    </row>
    <row r="26" spans="1:13" ht="15">
      <c r="A26" s="128" t="s">
        <v>908</v>
      </c>
      <c r="B26" s="449"/>
      <c r="C26" s="449">
        <v>2014</v>
      </c>
      <c r="D26" s="449">
        <v>11</v>
      </c>
      <c r="E26" s="449">
        <v>14</v>
      </c>
      <c r="F26" s="449">
        <v>1</v>
      </c>
      <c r="G26" s="449">
        <v>44</v>
      </c>
      <c r="H26" s="449">
        <v>53.9</v>
      </c>
      <c r="I26" s="449">
        <v>42.08</v>
      </c>
      <c r="J26" s="449">
        <v>77.22</v>
      </c>
      <c r="K26" s="449">
        <v>22</v>
      </c>
      <c r="L26" s="448">
        <v>7</v>
      </c>
      <c r="M26" s="449"/>
    </row>
    <row r="27" spans="1:13" ht="15">
      <c r="A27" s="128" t="s">
        <v>909</v>
      </c>
      <c r="B27" s="449"/>
      <c r="C27" s="449">
        <v>2014</v>
      </c>
      <c r="D27" s="449">
        <v>11</v>
      </c>
      <c r="E27" s="449">
        <v>14</v>
      </c>
      <c r="F27" s="449">
        <v>1</v>
      </c>
      <c r="G27" s="449">
        <v>45</v>
      </c>
      <c r="H27" s="449">
        <v>55.6</v>
      </c>
      <c r="I27" s="449">
        <v>42.1</v>
      </c>
      <c r="J27" s="449">
        <v>77.25</v>
      </c>
      <c r="K27" s="449">
        <v>14</v>
      </c>
      <c r="L27" s="448">
        <v>5.4</v>
      </c>
      <c r="M27" s="449"/>
    </row>
    <row r="28" spans="1:13" ht="15">
      <c r="A28" s="128" t="s">
        <v>910</v>
      </c>
      <c r="B28" s="449"/>
      <c r="C28" s="449">
        <v>2014</v>
      </c>
      <c r="D28" s="449">
        <v>11</v>
      </c>
      <c r="E28" s="449">
        <v>14</v>
      </c>
      <c r="F28" s="449">
        <v>1</v>
      </c>
      <c r="G28" s="449">
        <v>47</v>
      </c>
      <c r="H28" s="449">
        <v>42.2</v>
      </c>
      <c r="I28" s="449">
        <v>42.13</v>
      </c>
      <c r="J28" s="449">
        <v>77.28</v>
      </c>
      <c r="K28" s="449">
        <v>15</v>
      </c>
      <c r="L28" s="448">
        <v>6.2</v>
      </c>
      <c r="M28" s="449"/>
    </row>
    <row r="29" spans="1:13" ht="15">
      <c r="A29" s="128" t="s">
        <v>911</v>
      </c>
      <c r="B29" s="449"/>
      <c r="C29" s="449">
        <v>2014</v>
      </c>
      <c r="D29" s="449">
        <v>11</v>
      </c>
      <c r="E29" s="449">
        <v>14</v>
      </c>
      <c r="F29" s="449">
        <v>1</v>
      </c>
      <c r="G29" s="449">
        <v>47</v>
      </c>
      <c r="H29" s="449">
        <v>49.6</v>
      </c>
      <c r="I29" s="449">
        <v>42.12</v>
      </c>
      <c r="J29" s="449">
        <v>77.22</v>
      </c>
      <c r="K29" s="449">
        <v>20</v>
      </c>
      <c r="L29" s="448">
        <v>7.4</v>
      </c>
      <c r="M29" s="449"/>
    </row>
    <row r="30" spans="1:13" ht="15">
      <c r="A30" s="128" t="s">
        <v>912</v>
      </c>
      <c r="B30" s="449"/>
      <c r="C30" s="449">
        <v>2014</v>
      </c>
      <c r="D30" s="449">
        <v>11</v>
      </c>
      <c r="E30" s="449">
        <v>14</v>
      </c>
      <c r="F30" s="449">
        <v>1</v>
      </c>
      <c r="G30" s="449">
        <v>49</v>
      </c>
      <c r="H30" s="449">
        <v>8.7</v>
      </c>
      <c r="I30" s="449">
        <v>42.07</v>
      </c>
      <c r="J30" s="449">
        <v>77.28</v>
      </c>
      <c r="K30" s="449">
        <v>13</v>
      </c>
      <c r="L30" s="448">
        <v>4.7</v>
      </c>
      <c r="M30" s="449"/>
    </row>
    <row r="31" spans="1:13" ht="15">
      <c r="A31" s="128" t="s">
        <v>913</v>
      </c>
      <c r="B31" s="449"/>
      <c r="C31" s="449">
        <v>2014</v>
      </c>
      <c r="D31" s="449">
        <v>11</v>
      </c>
      <c r="E31" s="449">
        <v>14</v>
      </c>
      <c r="F31" s="449">
        <v>1</v>
      </c>
      <c r="G31" s="449">
        <v>49</v>
      </c>
      <c r="H31" s="449">
        <v>53.4</v>
      </c>
      <c r="I31" s="449">
        <v>42.05</v>
      </c>
      <c r="J31" s="449">
        <v>77.28</v>
      </c>
      <c r="K31" s="449">
        <v>20</v>
      </c>
      <c r="L31" s="448">
        <v>4.3</v>
      </c>
      <c r="M31" s="449"/>
    </row>
    <row r="32" spans="1:13" ht="15">
      <c r="A32" s="128" t="s">
        <v>914</v>
      </c>
      <c r="B32" s="449"/>
      <c r="C32" s="449">
        <v>2014</v>
      </c>
      <c r="D32" s="449">
        <v>11</v>
      </c>
      <c r="E32" s="449">
        <v>14</v>
      </c>
      <c r="F32" s="449">
        <v>1</v>
      </c>
      <c r="G32" s="449">
        <v>50</v>
      </c>
      <c r="H32" s="449">
        <v>15.1</v>
      </c>
      <c r="I32" s="449">
        <v>42.07</v>
      </c>
      <c r="J32" s="449">
        <v>77.25</v>
      </c>
      <c r="K32" s="449">
        <v>18</v>
      </c>
      <c r="L32" s="448">
        <v>3.8</v>
      </c>
      <c r="M32" s="449"/>
    </row>
    <row r="33" spans="1:13" ht="15">
      <c r="A33" s="128" t="s">
        <v>915</v>
      </c>
      <c r="B33" s="449"/>
      <c r="C33" s="449">
        <v>2014</v>
      </c>
      <c r="D33" s="449">
        <v>11</v>
      </c>
      <c r="E33" s="449">
        <v>14</v>
      </c>
      <c r="F33" s="449">
        <v>1</v>
      </c>
      <c r="G33" s="449">
        <v>50</v>
      </c>
      <c r="H33" s="449">
        <v>51.1</v>
      </c>
      <c r="I33" s="449">
        <v>42.1</v>
      </c>
      <c r="J33" s="449">
        <v>77.28</v>
      </c>
      <c r="K33" s="449">
        <v>13</v>
      </c>
      <c r="L33" s="448">
        <v>4.8</v>
      </c>
      <c r="M33" s="449"/>
    </row>
    <row r="34" spans="1:13" ht="15">
      <c r="A34" s="128" t="s">
        <v>916</v>
      </c>
      <c r="B34" s="449"/>
      <c r="C34" s="449">
        <v>2014</v>
      </c>
      <c r="D34" s="449">
        <v>11</v>
      </c>
      <c r="E34" s="449">
        <v>14</v>
      </c>
      <c r="F34" s="449">
        <v>1</v>
      </c>
      <c r="G34" s="449">
        <v>52</v>
      </c>
      <c r="H34" s="449">
        <v>44.9</v>
      </c>
      <c r="I34" s="449">
        <v>42.13</v>
      </c>
      <c r="J34" s="449">
        <v>77.4</v>
      </c>
      <c r="K34" s="449">
        <v>14</v>
      </c>
      <c r="L34" s="448">
        <v>5.1</v>
      </c>
      <c r="M34" s="449"/>
    </row>
    <row r="35" spans="1:13" ht="15">
      <c r="A35" s="128" t="s">
        <v>917</v>
      </c>
      <c r="B35" s="449"/>
      <c r="C35" s="449">
        <v>2014</v>
      </c>
      <c r="D35" s="449">
        <v>11</v>
      </c>
      <c r="E35" s="449">
        <v>14</v>
      </c>
      <c r="F35" s="449">
        <v>1</v>
      </c>
      <c r="G35" s="449">
        <v>54</v>
      </c>
      <c r="H35" s="449">
        <v>21.1</v>
      </c>
      <c r="I35" s="449">
        <v>42.07</v>
      </c>
      <c r="J35" s="449">
        <v>77.23</v>
      </c>
      <c r="K35" s="449">
        <v>13</v>
      </c>
      <c r="L35" s="448">
        <v>4.5</v>
      </c>
      <c r="M35" s="449"/>
    </row>
    <row r="36" spans="1:13" ht="15">
      <c r="A36" s="128" t="s">
        <v>918</v>
      </c>
      <c r="B36" s="449"/>
      <c r="C36" s="449">
        <v>2014</v>
      </c>
      <c r="D36" s="449">
        <v>11</v>
      </c>
      <c r="E36" s="449">
        <v>14</v>
      </c>
      <c r="F36" s="449">
        <v>1</v>
      </c>
      <c r="G36" s="449">
        <v>54</v>
      </c>
      <c r="H36" s="449">
        <v>26.6</v>
      </c>
      <c r="I36" s="449">
        <v>42.03</v>
      </c>
      <c r="J36" s="449">
        <v>77.22</v>
      </c>
      <c r="K36" s="449">
        <v>6</v>
      </c>
      <c r="L36" s="448">
        <v>4.7</v>
      </c>
      <c r="M36" s="449"/>
    </row>
    <row r="37" spans="1:13" ht="15">
      <c r="A37" s="128" t="s">
        <v>919</v>
      </c>
      <c r="B37" s="128" t="s">
        <v>863</v>
      </c>
      <c r="C37" s="449">
        <v>2014</v>
      </c>
      <c r="D37" s="449">
        <v>11</v>
      </c>
      <c r="E37" s="449">
        <v>14</v>
      </c>
      <c r="F37" s="449">
        <v>1</v>
      </c>
      <c r="G37" s="449">
        <v>56</v>
      </c>
      <c r="H37" s="449">
        <v>39.5</v>
      </c>
      <c r="I37" s="449">
        <v>42.13</v>
      </c>
      <c r="J37" s="449">
        <v>77.2</v>
      </c>
      <c r="K37" s="449">
        <v>20</v>
      </c>
      <c r="L37" s="448">
        <v>8.8</v>
      </c>
      <c r="M37" s="449"/>
    </row>
    <row r="38" spans="1:13" ht="15">
      <c r="A38" s="128" t="s">
        <v>920</v>
      </c>
      <c r="B38" s="449"/>
      <c r="C38" s="449">
        <v>2014</v>
      </c>
      <c r="D38" s="449">
        <v>11</v>
      </c>
      <c r="E38" s="449">
        <v>14</v>
      </c>
      <c r="F38" s="449">
        <v>1</v>
      </c>
      <c r="G38" s="449">
        <v>59</v>
      </c>
      <c r="H38" s="449">
        <v>29</v>
      </c>
      <c r="I38" s="449">
        <v>42.12</v>
      </c>
      <c r="J38" s="449">
        <v>77.23</v>
      </c>
      <c r="K38" s="449">
        <v>14</v>
      </c>
      <c r="L38" s="448">
        <v>5.2</v>
      </c>
      <c r="M38" s="449"/>
    </row>
    <row r="39" spans="1:13" ht="15">
      <c r="A39" s="128" t="s">
        <v>921</v>
      </c>
      <c r="B39" s="449"/>
      <c r="C39" s="449">
        <v>2014</v>
      </c>
      <c r="D39" s="449">
        <v>11</v>
      </c>
      <c r="E39" s="449">
        <v>14</v>
      </c>
      <c r="F39" s="449">
        <v>2</v>
      </c>
      <c r="G39" s="449">
        <v>7</v>
      </c>
      <c r="H39" s="449">
        <v>22.6</v>
      </c>
      <c r="I39" s="449">
        <v>42.05</v>
      </c>
      <c r="J39" s="449">
        <v>77.22</v>
      </c>
      <c r="K39" s="449">
        <v>18</v>
      </c>
      <c r="L39" s="448">
        <v>3.7</v>
      </c>
      <c r="M39" s="449"/>
    </row>
    <row r="40" spans="1:13" ht="15">
      <c r="A40" s="128" t="s">
        <v>922</v>
      </c>
      <c r="B40" s="449"/>
      <c r="C40" s="449">
        <v>2014</v>
      </c>
      <c r="D40" s="449">
        <v>11</v>
      </c>
      <c r="E40" s="449">
        <v>14</v>
      </c>
      <c r="F40" s="449">
        <v>2</v>
      </c>
      <c r="G40" s="449">
        <v>8</v>
      </c>
      <c r="H40" s="449">
        <v>10.9</v>
      </c>
      <c r="I40" s="449">
        <v>42.12</v>
      </c>
      <c r="J40" s="449">
        <v>77.23</v>
      </c>
      <c r="K40" s="449">
        <v>16</v>
      </c>
      <c r="L40" s="448">
        <v>5.7</v>
      </c>
      <c r="M40" s="449"/>
    </row>
    <row r="41" spans="1:13" ht="15">
      <c r="A41" s="128" t="s">
        <v>923</v>
      </c>
      <c r="B41" s="449"/>
      <c r="C41" s="449">
        <v>2014</v>
      </c>
      <c r="D41" s="449">
        <v>11</v>
      </c>
      <c r="E41" s="449">
        <v>14</v>
      </c>
      <c r="F41" s="449">
        <v>2</v>
      </c>
      <c r="G41" s="449">
        <v>8</v>
      </c>
      <c r="H41" s="449">
        <v>49.5</v>
      </c>
      <c r="I41" s="449">
        <v>42.08</v>
      </c>
      <c r="J41" s="449">
        <v>77.13</v>
      </c>
      <c r="K41" s="449">
        <v>26</v>
      </c>
      <c r="L41" s="448">
        <v>7.1</v>
      </c>
      <c r="M41" s="449"/>
    </row>
    <row r="42" spans="1:13" ht="15">
      <c r="A42" s="128" t="s">
        <v>924</v>
      </c>
      <c r="B42" s="449"/>
      <c r="C42" s="449">
        <v>2014</v>
      </c>
      <c r="D42" s="449">
        <v>11</v>
      </c>
      <c r="E42" s="449">
        <v>14</v>
      </c>
      <c r="F42" s="449">
        <v>2</v>
      </c>
      <c r="G42" s="449">
        <v>8</v>
      </c>
      <c r="H42" s="449">
        <v>58.1</v>
      </c>
      <c r="I42" s="449">
        <v>42.08</v>
      </c>
      <c r="J42" s="449">
        <v>77.15</v>
      </c>
      <c r="K42" s="449">
        <v>21</v>
      </c>
      <c r="L42" s="448">
        <v>7.7</v>
      </c>
      <c r="M42" s="449"/>
    </row>
    <row r="43" spans="1:13" ht="15">
      <c r="A43" s="128" t="s">
        <v>925</v>
      </c>
      <c r="B43" s="128" t="s">
        <v>864</v>
      </c>
      <c r="C43" s="449">
        <v>2014</v>
      </c>
      <c r="D43" s="449">
        <v>11</v>
      </c>
      <c r="E43" s="449">
        <v>14</v>
      </c>
      <c r="F43" s="449">
        <v>2</v>
      </c>
      <c r="G43" s="449">
        <v>9</v>
      </c>
      <c r="H43" s="449">
        <v>14.4</v>
      </c>
      <c r="I43" s="449">
        <v>42.12</v>
      </c>
      <c r="J43" s="449">
        <v>77.17</v>
      </c>
      <c r="K43" s="449">
        <v>22</v>
      </c>
      <c r="L43" s="448">
        <v>10.2</v>
      </c>
      <c r="M43" s="449"/>
    </row>
    <row r="44" spans="1:13" ht="15">
      <c r="A44" s="128" t="s">
        <v>926</v>
      </c>
      <c r="B44" s="449"/>
      <c r="C44" s="449">
        <v>2014</v>
      </c>
      <c r="D44" s="449">
        <v>11</v>
      </c>
      <c r="E44" s="449">
        <v>14</v>
      </c>
      <c r="F44" s="449">
        <v>2</v>
      </c>
      <c r="G44" s="449">
        <v>11</v>
      </c>
      <c r="H44" s="449">
        <v>5.6</v>
      </c>
      <c r="I44" s="449">
        <v>42.13</v>
      </c>
      <c r="J44" s="449">
        <v>77.22</v>
      </c>
      <c r="K44" s="449">
        <v>15</v>
      </c>
      <c r="L44" s="448">
        <v>7.4</v>
      </c>
      <c r="M44" s="449"/>
    </row>
    <row r="45" spans="1:13" ht="15">
      <c r="A45" s="128" t="s">
        <v>927</v>
      </c>
      <c r="B45" s="449"/>
      <c r="C45" s="449">
        <v>2014</v>
      </c>
      <c r="D45" s="449">
        <v>11</v>
      </c>
      <c r="E45" s="449">
        <v>14</v>
      </c>
      <c r="F45" s="449">
        <v>2</v>
      </c>
      <c r="G45" s="449">
        <v>12</v>
      </c>
      <c r="H45" s="449">
        <v>44.1</v>
      </c>
      <c r="I45" s="449">
        <v>42.12</v>
      </c>
      <c r="J45" s="449">
        <v>77.27</v>
      </c>
      <c r="K45" s="449">
        <v>20</v>
      </c>
      <c r="L45" s="448">
        <v>7.3</v>
      </c>
      <c r="M45" s="449"/>
    </row>
    <row r="46" spans="1:13" ht="15">
      <c r="A46" s="128" t="s">
        <v>928</v>
      </c>
      <c r="B46" s="449"/>
      <c r="C46" s="449">
        <v>2014</v>
      </c>
      <c r="D46" s="449">
        <v>11</v>
      </c>
      <c r="E46" s="449">
        <v>14</v>
      </c>
      <c r="F46" s="449">
        <v>2</v>
      </c>
      <c r="G46" s="449">
        <v>18</v>
      </c>
      <c r="H46" s="449">
        <v>11.9</v>
      </c>
      <c r="I46" s="449">
        <v>42.1</v>
      </c>
      <c r="J46" s="449">
        <v>77.22</v>
      </c>
      <c r="K46" s="449">
        <v>17</v>
      </c>
      <c r="L46" s="448">
        <v>3.7</v>
      </c>
      <c r="M46" s="449"/>
    </row>
    <row r="47" spans="1:13" ht="15">
      <c r="A47" s="128" t="s">
        <v>929</v>
      </c>
      <c r="B47" s="449"/>
      <c r="C47" s="449">
        <v>2014</v>
      </c>
      <c r="D47" s="449">
        <v>11</v>
      </c>
      <c r="E47" s="449">
        <v>14</v>
      </c>
      <c r="F47" s="449">
        <v>2</v>
      </c>
      <c r="G47" s="449">
        <v>37</v>
      </c>
      <c r="H47" s="449">
        <v>20.3</v>
      </c>
      <c r="I47" s="449">
        <v>42</v>
      </c>
      <c r="J47" s="449">
        <v>77.12</v>
      </c>
      <c r="K47" s="449">
        <v>12</v>
      </c>
      <c r="L47" s="448">
        <v>4.2</v>
      </c>
      <c r="M47" s="449"/>
    </row>
    <row r="48" spans="1:13" ht="15">
      <c r="A48" s="128" t="s">
        <v>930</v>
      </c>
      <c r="B48" s="449"/>
      <c r="C48" s="449">
        <v>2014</v>
      </c>
      <c r="D48" s="449">
        <v>11</v>
      </c>
      <c r="E48" s="449">
        <v>14</v>
      </c>
      <c r="F48" s="449">
        <v>2</v>
      </c>
      <c r="G48" s="449">
        <v>41</v>
      </c>
      <c r="H48" s="449">
        <v>24.4</v>
      </c>
      <c r="I48" s="449">
        <v>42.08</v>
      </c>
      <c r="J48" s="449">
        <v>77.22</v>
      </c>
      <c r="K48" s="449">
        <v>20</v>
      </c>
      <c r="L48" s="448">
        <v>5.6</v>
      </c>
      <c r="M48" s="449"/>
    </row>
    <row r="49" spans="1:13" ht="15">
      <c r="A49" s="128" t="s">
        <v>931</v>
      </c>
      <c r="B49" s="449"/>
      <c r="C49" s="449">
        <v>2014</v>
      </c>
      <c r="D49" s="449">
        <v>11</v>
      </c>
      <c r="E49" s="449">
        <v>14</v>
      </c>
      <c r="F49" s="449">
        <v>2</v>
      </c>
      <c r="G49" s="449">
        <v>43</v>
      </c>
      <c r="H49" s="449">
        <v>5.2</v>
      </c>
      <c r="I49" s="449">
        <v>42.1</v>
      </c>
      <c r="J49" s="449">
        <v>77.2</v>
      </c>
      <c r="K49" s="449">
        <v>20</v>
      </c>
      <c r="L49" s="448">
        <v>6.7</v>
      </c>
      <c r="M49" s="449"/>
    </row>
    <row r="50" spans="1:13" ht="15">
      <c r="A50" s="128" t="s">
        <v>932</v>
      </c>
      <c r="B50" s="449"/>
      <c r="C50" s="449">
        <v>2014</v>
      </c>
      <c r="D50" s="449">
        <v>11</v>
      </c>
      <c r="E50" s="449">
        <v>14</v>
      </c>
      <c r="F50" s="449">
        <v>2</v>
      </c>
      <c r="G50" s="449">
        <v>43</v>
      </c>
      <c r="H50" s="449">
        <v>51.2</v>
      </c>
      <c r="I50" s="449">
        <v>42.05</v>
      </c>
      <c r="J50" s="449">
        <v>77.18</v>
      </c>
      <c r="K50" s="449">
        <v>17</v>
      </c>
      <c r="L50" s="448">
        <v>4.4</v>
      </c>
      <c r="M50" s="449"/>
    </row>
    <row r="51" spans="1:13" ht="15">
      <c r="A51" s="128" t="s">
        <v>933</v>
      </c>
      <c r="B51" s="449"/>
      <c r="C51" s="449">
        <v>2014</v>
      </c>
      <c r="D51" s="449">
        <v>11</v>
      </c>
      <c r="E51" s="449">
        <v>14</v>
      </c>
      <c r="F51" s="449">
        <v>2</v>
      </c>
      <c r="G51" s="449">
        <v>46</v>
      </c>
      <c r="H51" s="449">
        <v>6.2</v>
      </c>
      <c r="I51" s="449">
        <v>42.1</v>
      </c>
      <c r="J51" s="449">
        <v>77.23</v>
      </c>
      <c r="K51" s="449">
        <v>19</v>
      </c>
      <c r="L51" s="448">
        <v>5.6</v>
      </c>
      <c r="M51" s="449"/>
    </row>
    <row r="52" spans="1:13" ht="15">
      <c r="A52" s="128" t="s">
        <v>934</v>
      </c>
      <c r="B52" s="449"/>
      <c r="C52" s="449">
        <v>2014</v>
      </c>
      <c r="D52" s="449">
        <v>11</v>
      </c>
      <c r="E52" s="449">
        <v>14</v>
      </c>
      <c r="F52" s="449">
        <v>2</v>
      </c>
      <c r="G52" s="449">
        <v>48</v>
      </c>
      <c r="H52" s="449">
        <v>21.4</v>
      </c>
      <c r="I52" s="449">
        <v>42.08</v>
      </c>
      <c r="J52" s="449">
        <v>77.15</v>
      </c>
      <c r="K52" s="449">
        <v>9</v>
      </c>
      <c r="L52" s="448">
        <v>6.1</v>
      </c>
      <c r="M52" s="449"/>
    </row>
    <row r="53" spans="1:13" ht="15">
      <c r="A53" s="128" t="s">
        <v>935</v>
      </c>
      <c r="B53" s="128" t="s">
        <v>865</v>
      </c>
      <c r="C53" s="449">
        <v>2014</v>
      </c>
      <c r="D53" s="449">
        <v>11</v>
      </c>
      <c r="E53" s="449">
        <v>14</v>
      </c>
      <c r="F53" s="449">
        <v>2</v>
      </c>
      <c r="G53" s="449">
        <v>48</v>
      </c>
      <c r="H53" s="449">
        <v>27.6</v>
      </c>
      <c r="I53" s="449">
        <v>42.08</v>
      </c>
      <c r="J53" s="449">
        <v>77.23</v>
      </c>
      <c r="K53" s="449">
        <v>20</v>
      </c>
      <c r="L53" s="448">
        <v>9.3</v>
      </c>
      <c r="M53" s="449"/>
    </row>
    <row r="54" spans="1:13" ht="15">
      <c r="A54" s="128" t="s">
        <v>936</v>
      </c>
      <c r="B54" s="449"/>
      <c r="C54" s="449">
        <v>2014</v>
      </c>
      <c r="D54" s="449">
        <v>11</v>
      </c>
      <c r="E54" s="449">
        <v>14</v>
      </c>
      <c r="F54" s="449">
        <v>2</v>
      </c>
      <c r="G54" s="449">
        <v>51</v>
      </c>
      <c r="H54" s="449">
        <v>39.4</v>
      </c>
      <c r="I54" s="449">
        <v>42.1</v>
      </c>
      <c r="J54" s="449">
        <v>77.23</v>
      </c>
      <c r="K54" s="449">
        <v>18</v>
      </c>
      <c r="L54" s="448">
        <v>6.8</v>
      </c>
      <c r="M54" s="449"/>
    </row>
    <row r="55" spans="1:13" ht="15">
      <c r="A55" s="128" t="s">
        <v>937</v>
      </c>
      <c r="B55" s="449"/>
      <c r="C55" s="449">
        <v>2014</v>
      </c>
      <c r="D55" s="449">
        <v>11</v>
      </c>
      <c r="E55" s="449">
        <v>14</v>
      </c>
      <c r="F55" s="449">
        <v>2</v>
      </c>
      <c r="G55" s="449">
        <v>55</v>
      </c>
      <c r="H55" s="449">
        <v>17.3</v>
      </c>
      <c r="I55" s="449">
        <v>42.08</v>
      </c>
      <c r="J55" s="449">
        <v>77.25</v>
      </c>
      <c r="K55" s="449">
        <v>19</v>
      </c>
      <c r="L55" s="448">
        <v>4.4</v>
      </c>
      <c r="M55" s="449"/>
    </row>
    <row r="56" spans="1:13" ht="15">
      <c r="A56" s="128" t="s">
        <v>938</v>
      </c>
      <c r="B56" s="449"/>
      <c r="C56" s="449">
        <v>2014</v>
      </c>
      <c r="D56" s="449">
        <v>11</v>
      </c>
      <c r="E56" s="449">
        <v>14</v>
      </c>
      <c r="F56" s="449">
        <v>3</v>
      </c>
      <c r="G56" s="449">
        <v>6</v>
      </c>
      <c r="H56" s="449">
        <v>47.7</v>
      </c>
      <c r="I56" s="449">
        <v>42.1</v>
      </c>
      <c r="J56" s="449">
        <v>77.23</v>
      </c>
      <c r="K56" s="449">
        <v>18</v>
      </c>
      <c r="L56" s="448">
        <v>6.3</v>
      </c>
      <c r="M56" s="449"/>
    </row>
    <row r="57" spans="1:13" ht="15">
      <c r="A57" s="128" t="s">
        <v>939</v>
      </c>
      <c r="B57" s="449"/>
      <c r="C57" s="449">
        <v>2014</v>
      </c>
      <c r="D57" s="449">
        <v>11</v>
      </c>
      <c r="E57" s="449">
        <v>14</v>
      </c>
      <c r="F57" s="449">
        <v>3</v>
      </c>
      <c r="G57" s="449">
        <v>11</v>
      </c>
      <c r="H57" s="449">
        <v>13.8</v>
      </c>
      <c r="I57" s="449">
        <v>42.05</v>
      </c>
      <c r="J57" s="449">
        <v>77.3</v>
      </c>
      <c r="K57" s="449">
        <v>13</v>
      </c>
      <c r="L57" s="448">
        <v>4.2</v>
      </c>
      <c r="M57" s="449"/>
    </row>
    <row r="58" spans="1:13" ht="15">
      <c r="A58" s="128" t="s">
        <v>940</v>
      </c>
      <c r="B58" s="449"/>
      <c r="C58" s="449">
        <v>2014</v>
      </c>
      <c r="D58" s="449">
        <v>11</v>
      </c>
      <c r="E58" s="449">
        <v>14</v>
      </c>
      <c r="F58" s="449">
        <v>3</v>
      </c>
      <c r="G58" s="449">
        <v>15</v>
      </c>
      <c r="H58" s="449">
        <v>53.7</v>
      </c>
      <c r="I58" s="449">
        <v>42.05</v>
      </c>
      <c r="J58" s="449">
        <v>77.33</v>
      </c>
      <c r="K58" s="449">
        <v>1</v>
      </c>
      <c r="L58" s="448">
        <v>4.4</v>
      </c>
      <c r="M58" s="449"/>
    </row>
    <row r="59" spans="1:13" ht="15">
      <c r="A59" s="128" t="s">
        <v>941</v>
      </c>
      <c r="B59" s="449"/>
      <c r="C59" s="449">
        <v>2014</v>
      </c>
      <c r="D59" s="449">
        <v>11</v>
      </c>
      <c r="E59" s="449">
        <v>14</v>
      </c>
      <c r="F59" s="449">
        <v>3</v>
      </c>
      <c r="G59" s="449">
        <v>26</v>
      </c>
      <c r="H59" s="449">
        <v>19.5</v>
      </c>
      <c r="I59" s="449">
        <v>42.22</v>
      </c>
      <c r="J59" s="449">
        <v>77.27</v>
      </c>
      <c r="K59" s="449">
        <v>21</v>
      </c>
      <c r="L59" s="448">
        <v>3.8</v>
      </c>
      <c r="M59" s="449"/>
    </row>
    <row r="60" spans="1:13" ht="15">
      <c r="A60" s="128" t="s">
        <v>942</v>
      </c>
      <c r="B60" s="449"/>
      <c r="C60" s="449">
        <v>2014</v>
      </c>
      <c r="D60" s="449">
        <v>11</v>
      </c>
      <c r="E60" s="449">
        <v>14</v>
      </c>
      <c r="F60" s="449">
        <v>3</v>
      </c>
      <c r="G60" s="449">
        <v>37</v>
      </c>
      <c r="H60" s="449">
        <v>45.8</v>
      </c>
      <c r="I60" s="449">
        <v>42.33</v>
      </c>
      <c r="J60" s="449">
        <v>77.45</v>
      </c>
      <c r="K60" s="449">
        <v>19</v>
      </c>
      <c r="L60" s="448">
        <v>4.4</v>
      </c>
      <c r="M60" s="449"/>
    </row>
    <row r="61" spans="1:13" ht="15">
      <c r="A61" s="128" t="s">
        <v>943</v>
      </c>
      <c r="B61" s="449"/>
      <c r="C61" s="449">
        <v>2014</v>
      </c>
      <c r="D61" s="449">
        <v>11</v>
      </c>
      <c r="E61" s="449">
        <v>14</v>
      </c>
      <c r="F61" s="449">
        <v>3</v>
      </c>
      <c r="G61" s="449">
        <v>56</v>
      </c>
      <c r="H61" s="449">
        <v>26.9</v>
      </c>
      <c r="I61" s="449">
        <v>42.02</v>
      </c>
      <c r="J61" s="449">
        <v>77.28</v>
      </c>
      <c r="K61" s="449">
        <v>4</v>
      </c>
      <c r="L61" s="448">
        <v>4.2</v>
      </c>
      <c r="M61" s="449"/>
    </row>
    <row r="62" spans="1:13" ht="15">
      <c r="A62" s="128" t="s">
        <v>944</v>
      </c>
      <c r="B62" s="449"/>
      <c r="C62" s="449">
        <v>2014</v>
      </c>
      <c r="D62" s="449">
        <v>11</v>
      </c>
      <c r="E62" s="449">
        <v>14</v>
      </c>
      <c r="F62" s="449">
        <v>4</v>
      </c>
      <c r="G62" s="449">
        <v>4</v>
      </c>
      <c r="H62" s="449">
        <v>39.3</v>
      </c>
      <c r="I62" s="449">
        <v>42.1</v>
      </c>
      <c r="J62" s="449">
        <v>77.2</v>
      </c>
      <c r="K62" s="449">
        <v>18</v>
      </c>
      <c r="L62" s="448">
        <v>6.1</v>
      </c>
      <c r="M62" s="449"/>
    </row>
    <row r="63" spans="1:13" ht="15">
      <c r="A63" s="128" t="s">
        <v>945</v>
      </c>
      <c r="B63" s="449"/>
      <c r="C63" s="449">
        <v>2014</v>
      </c>
      <c r="D63" s="449">
        <v>11</v>
      </c>
      <c r="E63" s="449">
        <v>14</v>
      </c>
      <c r="F63" s="449">
        <v>4</v>
      </c>
      <c r="G63" s="449">
        <v>39</v>
      </c>
      <c r="H63" s="449">
        <v>47.4</v>
      </c>
      <c r="I63" s="449">
        <v>42.07</v>
      </c>
      <c r="J63" s="449">
        <v>77.22</v>
      </c>
      <c r="K63" s="449">
        <v>12</v>
      </c>
      <c r="L63" s="448">
        <v>4.9</v>
      </c>
      <c r="M63" s="449"/>
    </row>
    <row r="64" spans="1:13" ht="15">
      <c r="A64" s="128" t="s">
        <v>946</v>
      </c>
      <c r="B64" s="449"/>
      <c r="C64" s="449">
        <v>2014</v>
      </c>
      <c r="D64" s="449">
        <v>11</v>
      </c>
      <c r="E64" s="449">
        <v>14</v>
      </c>
      <c r="F64" s="449">
        <v>4</v>
      </c>
      <c r="G64" s="449">
        <v>40</v>
      </c>
      <c r="H64" s="449">
        <v>21.5</v>
      </c>
      <c r="I64" s="449">
        <v>42.1</v>
      </c>
      <c r="J64" s="449">
        <v>77.22</v>
      </c>
      <c r="K64" s="449">
        <v>18</v>
      </c>
      <c r="L64" s="448">
        <v>4.5</v>
      </c>
      <c r="M64" s="449"/>
    </row>
    <row r="65" spans="1:13" ht="15">
      <c r="A65" s="128" t="s">
        <v>947</v>
      </c>
      <c r="B65" s="449"/>
      <c r="C65" s="449">
        <v>2014</v>
      </c>
      <c r="D65" s="449">
        <v>11</v>
      </c>
      <c r="E65" s="449">
        <v>14</v>
      </c>
      <c r="F65" s="449">
        <v>4</v>
      </c>
      <c r="G65" s="449">
        <v>49</v>
      </c>
      <c r="H65" s="449">
        <v>4.5</v>
      </c>
      <c r="I65" s="449">
        <v>42.08</v>
      </c>
      <c r="J65" s="449">
        <v>77.3</v>
      </c>
      <c r="K65" s="449">
        <v>8</v>
      </c>
      <c r="L65" s="448">
        <v>4.6</v>
      </c>
      <c r="M65" s="449"/>
    </row>
    <row r="66" spans="1:13" ht="15">
      <c r="A66" s="128" t="s">
        <v>948</v>
      </c>
      <c r="B66" s="449"/>
      <c r="C66" s="449">
        <v>2014</v>
      </c>
      <c r="D66" s="449">
        <v>11</v>
      </c>
      <c r="E66" s="449">
        <v>14</v>
      </c>
      <c r="F66" s="449">
        <v>4</v>
      </c>
      <c r="G66" s="449">
        <v>50</v>
      </c>
      <c r="H66" s="449">
        <v>3.3</v>
      </c>
      <c r="I66" s="449">
        <v>42.1</v>
      </c>
      <c r="J66" s="449">
        <v>77.22</v>
      </c>
      <c r="K66" s="449">
        <v>20</v>
      </c>
      <c r="L66" s="448">
        <v>3.9</v>
      </c>
      <c r="M66" s="449"/>
    </row>
    <row r="67" spans="1:13" ht="15">
      <c r="A67" s="128" t="s">
        <v>949</v>
      </c>
      <c r="B67" s="449"/>
      <c r="C67" s="449">
        <v>2014</v>
      </c>
      <c r="D67" s="449">
        <v>11</v>
      </c>
      <c r="E67" s="449">
        <v>14</v>
      </c>
      <c r="F67" s="449">
        <v>4</v>
      </c>
      <c r="G67" s="449">
        <v>53</v>
      </c>
      <c r="H67" s="449">
        <v>11.7</v>
      </c>
      <c r="I67" s="449">
        <v>42.12</v>
      </c>
      <c r="J67" s="449">
        <v>77.23</v>
      </c>
      <c r="K67" s="449">
        <v>16</v>
      </c>
      <c r="L67" s="448">
        <v>5.9</v>
      </c>
      <c r="M67" s="449"/>
    </row>
    <row r="68" spans="1:13" ht="15">
      <c r="A68" s="128" t="s">
        <v>950</v>
      </c>
      <c r="B68" s="449"/>
      <c r="C68" s="449">
        <v>2014</v>
      </c>
      <c r="D68" s="449">
        <v>11</v>
      </c>
      <c r="E68" s="449">
        <v>14</v>
      </c>
      <c r="F68" s="449">
        <v>4</v>
      </c>
      <c r="G68" s="449">
        <v>59</v>
      </c>
      <c r="H68" s="449">
        <v>16.4</v>
      </c>
      <c r="I68" s="449">
        <v>42.07</v>
      </c>
      <c r="J68" s="449">
        <v>77.17</v>
      </c>
      <c r="K68" s="449">
        <v>17</v>
      </c>
      <c r="L68" s="448">
        <v>3.9</v>
      </c>
      <c r="M68" s="449"/>
    </row>
    <row r="69" spans="1:13" ht="15">
      <c r="A69" s="128" t="s">
        <v>951</v>
      </c>
      <c r="B69" s="449"/>
      <c r="C69" s="449">
        <v>2014</v>
      </c>
      <c r="D69" s="449">
        <v>11</v>
      </c>
      <c r="E69" s="449">
        <v>14</v>
      </c>
      <c r="F69" s="449">
        <v>5</v>
      </c>
      <c r="G69" s="449">
        <v>1</v>
      </c>
      <c r="H69" s="449">
        <v>21.1</v>
      </c>
      <c r="I69" s="449">
        <v>42.1</v>
      </c>
      <c r="J69" s="449">
        <v>77.27</v>
      </c>
      <c r="K69" s="449">
        <v>20</v>
      </c>
      <c r="L69" s="448">
        <v>5.3</v>
      </c>
      <c r="M69" s="449"/>
    </row>
    <row r="70" spans="1:13" ht="15">
      <c r="A70" s="128" t="s">
        <v>952</v>
      </c>
      <c r="B70" s="449"/>
      <c r="C70" s="449">
        <v>2014</v>
      </c>
      <c r="D70" s="449">
        <v>11</v>
      </c>
      <c r="E70" s="449">
        <v>14</v>
      </c>
      <c r="F70" s="449">
        <v>5</v>
      </c>
      <c r="G70" s="449">
        <v>11</v>
      </c>
      <c r="H70" s="449">
        <v>17.8</v>
      </c>
      <c r="I70" s="449">
        <v>42.08</v>
      </c>
      <c r="J70" s="449">
        <v>77.2</v>
      </c>
      <c r="K70" s="449">
        <v>15</v>
      </c>
      <c r="L70" s="448">
        <v>5</v>
      </c>
      <c r="M70" s="449"/>
    </row>
    <row r="71" spans="1:13" ht="15">
      <c r="A71" s="128" t="s">
        <v>953</v>
      </c>
      <c r="B71" s="449"/>
      <c r="C71" s="449">
        <v>2014</v>
      </c>
      <c r="D71" s="449">
        <v>11</v>
      </c>
      <c r="E71" s="449">
        <v>14</v>
      </c>
      <c r="F71" s="449">
        <v>5</v>
      </c>
      <c r="G71" s="449">
        <v>21</v>
      </c>
      <c r="H71" s="449">
        <v>44.4</v>
      </c>
      <c r="I71" s="449">
        <v>42.1</v>
      </c>
      <c r="J71" s="449">
        <v>77.25</v>
      </c>
      <c r="K71" s="449">
        <v>19</v>
      </c>
      <c r="L71" s="448">
        <v>5.4</v>
      </c>
      <c r="M71" s="449"/>
    </row>
    <row r="72" spans="1:13" ht="15">
      <c r="A72" s="128" t="s">
        <v>954</v>
      </c>
      <c r="B72" s="449"/>
      <c r="C72" s="449">
        <v>2014</v>
      </c>
      <c r="D72" s="449">
        <v>11</v>
      </c>
      <c r="E72" s="449">
        <v>14</v>
      </c>
      <c r="F72" s="449">
        <v>5</v>
      </c>
      <c r="G72" s="449">
        <v>25</v>
      </c>
      <c r="H72" s="449">
        <v>49</v>
      </c>
      <c r="I72" s="449">
        <v>42.2</v>
      </c>
      <c r="J72" s="449">
        <v>77.08</v>
      </c>
      <c r="K72" s="449">
        <v>14</v>
      </c>
      <c r="L72" s="448">
        <v>6.7</v>
      </c>
      <c r="M72" s="449"/>
    </row>
    <row r="73" spans="1:13" ht="15">
      <c r="A73" s="128" t="s">
        <v>955</v>
      </c>
      <c r="B73" s="449"/>
      <c r="C73" s="449">
        <v>2014</v>
      </c>
      <c r="D73" s="449">
        <v>11</v>
      </c>
      <c r="E73" s="449">
        <v>14</v>
      </c>
      <c r="F73" s="449">
        <v>5</v>
      </c>
      <c r="G73" s="449">
        <v>25</v>
      </c>
      <c r="H73" s="449">
        <v>50.4</v>
      </c>
      <c r="I73" s="449">
        <v>42.05</v>
      </c>
      <c r="J73" s="449">
        <v>77.18</v>
      </c>
      <c r="K73" s="449">
        <v>17</v>
      </c>
      <c r="L73" s="448">
        <v>6</v>
      </c>
      <c r="M73" s="449"/>
    </row>
    <row r="74" spans="1:13" ht="15">
      <c r="A74" s="128" t="s">
        <v>956</v>
      </c>
      <c r="B74" s="449"/>
      <c r="C74" s="449">
        <v>2014</v>
      </c>
      <c r="D74" s="449">
        <v>11</v>
      </c>
      <c r="E74" s="449">
        <v>14</v>
      </c>
      <c r="F74" s="449">
        <v>5</v>
      </c>
      <c r="G74" s="449">
        <v>25</v>
      </c>
      <c r="H74" s="449">
        <v>54.3</v>
      </c>
      <c r="I74" s="449">
        <v>42.07</v>
      </c>
      <c r="J74" s="449">
        <v>77.2</v>
      </c>
      <c r="K74" s="449">
        <v>13</v>
      </c>
      <c r="L74" s="448">
        <v>6</v>
      </c>
      <c r="M74" s="449"/>
    </row>
    <row r="75" spans="1:13" ht="15">
      <c r="A75" s="128" t="s">
        <v>957</v>
      </c>
      <c r="B75" s="449"/>
      <c r="C75" s="449">
        <v>2014</v>
      </c>
      <c r="D75" s="449">
        <v>11</v>
      </c>
      <c r="E75" s="449">
        <v>14</v>
      </c>
      <c r="F75" s="449">
        <v>5</v>
      </c>
      <c r="G75" s="449">
        <v>26</v>
      </c>
      <c r="H75" s="449">
        <v>8.1</v>
      </c>
      <c r="I75" s="449">
        <v>42.03</v>
      </c>
      <c r="J75" s="449">
        <v>77.15</v>
      </c>
      <c r="K75" s="449">
        <v>26</v>
      </c>
      <c r="L75" s="448">
        <v>5.6</v>
      </c>
      <c r="M75" s="449"/>
    </row>
    <row r="76" spans="1:13" ht="15">
      <c r="A76" s="128" t="s">
        <v>958</v>
      </c>
      <c r="B76" s="449"/>
      <c r="C76" s="449">
        <v>2014</v>
      </c>
      <c r="D76" s="449">
        <v>11</v>
      </c>
      <c r="E76" s="449">
        <v>14</v>
      </c>
      <c r="F76" s="449">
        <v>5</v>
      </c>
      <c r="G76" s="449">
        <v>26</v>
      </c>
      <c r="H76" s="449">
        <v>41.1</v>
      </c>
      <c r="I76" s="449">
        <v>42.17</v>
      </c>
      <c r="J76" s="449">
        <v>77.08</v>
      </c>
      <c r="K76" s="449">
        <v>18</v>
      </c>
      <c r="L76" s="448">
        <v>7.4</v>
      </c>
      <c r="M76" s="449"/>
    </row>
    <row r="77" spans="1:13" ht="15">
      <c r="A77" s="128" t="s">
        <v>959</v>
      </c>
      <c r="B77" s="449"/>
      <c r="C77" s="449">
        <v>2014</v>
      </c>
      <c r="D77" s="449">
        <v>11</v>
      </c>
      <c r="E77" s="449">
        <v>14</v>
      </c>
      <c r="F77" s="449">
        <v>5</v>
      </c>
      <c r="G77" s="449">
        <v>30</v>
      </c>
      <c r="H77" s="449">
        <v>24.9</v>
      </c>
      <c r="I77" s="449">
        <v>42.12</v>
      </c>
      <c r="J77" s="449">
        <v>77.1</v>
      </c>
      <c r="K77" s="449">
        <v>17</v>
      </c>
      <c r="L77" s="448">
        <v>4.3</v>
      </c>
      <c r="M77" s="449"/>
    </row>
    <row r="78" spans="1:13" ht="15">
      <c r="A78" s="128" t="s">
        <v>960</v>
      </c>
      <c r="B78" s="449"/>
      <c r="C78" s="449">
        <v>2014</v>
      </c>
      <c r="D78" s="449">
        <v>11</v>
      </c>
      <c r="E78" s="449">
        <v>14</v>
      </c>
      <c r="F78" s="449">
        <v>5</v>
      </c>
      <c r="G78" s="449">
        <v>30</v>
      </c>
      <c r="H78" s="449">
        <v>37.9</v>
      </c>
      <c r="I78" s="449">
        <v>42.15</v>
      </c>
      <c r="J78" s="449">
        <v>77.1</v>
      </c>
      <c r="K78" s="449">
        <v>20</v>
      </c>
      <c r="L78" s="448">
        <v>6.6</v>
      </c>
      <c r="M78" s="449"/>
    </row>
    <row r="79" spans="1:13" ht="15">
      <c r="A79" s="128" t="s">
        <v>961</v>
      </c>
      <c r="B79" s="449"/>
      <c r="C79" s="449">
        <v>2014</v>
      </c>
      <c r="D79" s="449">
        <v>11</v>
      </c>
      <c r="E79" s="449">
        <v>14</v>
      </c>
      <c r="F79" s="449">
        <v>5</v>
      </c>
      <c r="G79" s="449">
        <v>33</v>
      </c>
      <c r="H79" s="449">
        <v>59.5</v>
      </c>
      <c r="I79" s="449">
        <v>41.98</v>
      </c>
      <c r="J79" s="449">
        <v>77.08</v>
      </c>
      <c r="K79" s="449"/>
      <c r="L79" s="448">
        <v>3.6</v>
      </c>
      <c r="M79" s="449"/>
    </row>
    <row r="80" spans="1:13" ht="15">
      <c r="A80" s="128" t="s">
        <v>962</v>
      </c>
      <c r="B80" s="449"/>
      <c r="C80" s="449">
        <v>2014</v>
      </c>
      <c r="D80" s="449">
        <v>11</v>
      </c>
      <c r="E80" s="449">
        <v>14</v>
      </c>
      <c r="F80" s="449">
        <v>5</v>
      </c>
      <c r="G80" s="449">
        <v>34</v>
      </c>
      <c r="H80" s="449">
        <v>1.8</v>
      </c>
      <c r="I80" s="449">
        <v>42.08</v>
      </c>
      <c r="J80" s="449">
        <v>77.3</v>
      </c>
      <c r="K80" s="449"/>
      <c r="L80" s="448">
        <v>2.4</v>
      </c>
      <c r="M80" s="449"/>
    </row>
    <row r="81" spans="1:13" ht="15">
      <c r="A81" s="128" t="s">
        <v>963</v>
      </c>
      <c r="B81" s="449"/>
      <c r="C81" s="449">
        <v>2014</v>
      </c>
      <c r="D81" s="449">
        <v>11</v>
      </c>
      <c r="E81" s="449">
        <v>14</v>
      </c>
      <c r="F81" s="449">
        <v>5</v>
      </c>
      <c r="G81" s="449">
        <v>34</v>
      </c>
      <c r="H81" s="449">
        <v>55.3</v>
      </c>
      <c r="I81" s="449">
        <v>42.17</v>
      </c>
      <c r="J81" s="449">
        <v>77.12</v>
      </c>
      <c r="K81" s="449"/>
      <c r="L81" s="448">
        <v>4.3</v>
      </c>
      <c r="M81" s="449"/>
    </row>
    <row r="82" spans="1:13" ht="15">
      <c r="A82" s="128" t="s">
        <v>964</v>
      </c>
      <c r="B82" s="449"/>
      <c r="C82" s="449">
        <v>2014</v>
      </c>
      <c r="D82" s="449">
        <v>11</v>
      </c>
      <c r="E82" s="449">
        <v>14</v>
      </c>
      <c r="F82" s="449">
        <v>5</v>
      </c>
      <c r="G82" s="449">
        <v>37</v>
      </c>
      <c r="H82" s="449">
        <v>28.9</v>
      </c>
      <c r="I82" s="449">
        <v>42</v>
      </c>
      <c r="J82" s="449">
        <v>77.17</v>
      </c>
      <c r="K82" s="449">
        <v>10</v>
      </c>
      <c r="L82" s="448">
        <v>4.9</v>
      </c>
      <c r="M82" s="449"/>
    </row>
    <row r="83" spans="1:13" ht="15">
      <c r="A83" s="128" t="s">
        <v>965</v>
      </c>
      <c r="B83" s="449"/>
      <c r="C83" s="449">
        <v>2014</v>
      </c>
      <c r="D83" s="449">
        <v>11</v>
      </c>
      <c r="E83" s="449">
        <v>14</v>
      </c>
      <c r="F83" s="449">
        <v>5</v>
      </c>
      <c r="G83" s="449">
        <v>37</v>
      </c>
      <c r="H83" s="449">
        <v>41.2</v>
      </c>
      <c r="I83" s="449">
        <v>42</v>
      </c>
      <c r="J83" s="449">
        <v>77.07</v>
      </c>
      <c r="K83" s="449"/>
      <c r="L83" s="448">
        <v>3.5</v>
      </c>
      <c r="M83" s="449"/>
    </row>
    <row r="84" spans="1:13" ht="15">
      <c r="A84" s="128" t="s">
        <v>966</v>
      </c>
      <c r="B84" s="449"/>
      <c r="C84" s="449">
        <v>2014</v>
      </c>
      <c r="D84" s="449">
        <v>11</v>
      </c>
      <c r="E84" s="449">
        <v>14</v>
      </c>
      <c r="F84" s="449">
        <v>5</v>
      </c>
      <c r="G84" s="449">
        <v>41</v>
      </c>
      <c r="H84" s="449">
        <v>10.7</v>
      </c>
      <c r="I84" s="449">
        <v>42.05</v>
      </c>
      <c r="J84" s="449">
        <v>77.13</v>
      </c>
      <c r="K84" s="449"/>
      <c r="L84" s="448">
        <v>4.1</v>
      </c>
      <c r="M84" s="449"/>
    </row>
    <row r="85" spans="1:13" ht="15">
      <c r="A85" s="128" t="s">
        <v>967</v>
      </c>
      <c r="B85" s="449"/>
      <c r="C85" s="449">
        <v>2014</v>
      </c>
      <c r="D85" s="449">
        <v>11</v>
      </c>
      <c r="E85" s="449">
        <v>14</v>
      </c>
      <c r="F85" s="449">
        <v>5</v>
      </c>
      <c r="G85" s="449">
        <v>41</v>
      </c>
      <c r="H85" s="449">
        <v>43.6</v>
      </c>
      <c r="I85" s="449">
        <v>42.13</v>
      </c>
      <c r="J85" s="449">
        <v>77.12</v>
      </c>
      <c r="K85" s="449"/>
      <c r="L85" s="448">
        <v>2.3</v>
      </c>
      <c r="M85" s="449"/>
    </row>
    <row r="86" spans="1:13" ht="15">
      <c r="A86" s="128" t="s">
        <v>968</v>
      </c>
      <c r="B86" s="449"/>
      <c r="C86" s="449">
        <v>2014</v>
      </c>
      <c r="D86" s="449">
        <v>11</v>
      </c>
      <c r="E86" s="449">
        <v>14</v>
      </c>
      <c r="F86" s="449">
        <v>5</v>
      </c>
      <c r="G86" s="449">
        <v>43</v>
      </c>
      <c r="H86" s="449">
        <v>34.9</v>
      </c>
      <c r="I86" s="449">
        <v>42.03</v>
      </c>
      <c r="J86" s="449">
        <v>77.05</v>
      </c>
      <c r="K86" s="449"/>
      <c r="L86" s="448">
        <v>4</v>
      </c>
      <c r="M86" s="449"/>
    </row>
    <row r="87" spans="1:13" ht="15">
      <c r="A87" s="128" t="s">
        <v>969</v>
      </c>
      <c r="B87" s="449"/>
      <c r="C87" s="449">
        <v>2014</v>
      </c>
      <c r="D87" s="449">
        <v>11</v>
      </c>
      <c r="E87" s="449">
        <v>14</v>
      </c>
      <c r="F87" s="449">
        <v>5</v>
      </c>
      <c r="G87" s="449">
        <v>43</v>
      </c>
      <c r="H87" s="449">
        <v>50.4</v>
      </c>
      <c r="I87" s="449">
        <v>42.02</v>
      </c>
      <c r="J87" s="449">
        <v>77.1</v>
      </c>
      <c r="K87" s="449"/>
      <c r="L87" s="448">
        <v>4.7</v>
      </c>
      <c r="M87" s="449"/>
    </row>
    <row r="88" spans="1:13" ht="15">
      <c r="A88" s="128" t="s">
        <v>970</v>
      </c>
      <c r="B88" s="449"/>
      <c r="C88" s="449">
        <v>2014</v>
      </c>
      <c r="D88" s="449">
        <v>11</v>
      </c>
      <c r="E88" s="449">
        <v>14</v>
      </c>
      <c r="F88" s="449">
        <v>5</v>
      </c>
      <c r="G88" s="449">
        <v>45</v>
      </c>
      <c r="H88" s="449">
        <v>18.3</v>
      </c>
      <c r="I88" s="449">
        <v>42.08</v>
      </c>
      <c r="J88" s="449">
        <v>77.17</v>
      </c>
      <c r="K88" s="449">
        <v>18</v>
      </c>
      <c r="L88" s="448">
        <v>5.1</v>
      </c>
      <c r="M88" s="449"/>
    </row>
    <row r="89" spans="1:13" ht="15">
      <c r="A89" s="128" t="s">
        <v>971</v>
      </c>
      <c r="B89" s="449"/>
      <c r="C89" s="449">
        <v>2014</v>
      </c>
      <c r="D89" s="449">
        <v>11</v>
      </c>
      <c r="E89" s="449">
        <v>14</v>
      </c>
      <c r="F89" s="449">
        <v>5</v>
      </c>
      <c r="G89" s="449">
        <v>46</v>
      </c>
      <c r="H89" s="449">
        <v>54.9</v>
      </c>
      <c r="I89" s="449">
        <v>42.15</v>
      </c>
      <c r="J89" s="449">
        <v>77.07</v>
      </c>
      <c r="K89" s="449">
        <v>18</v>
      </c>
      <c r="L89" s="448">
        <v>5.9</v>
      </c>
      <c r="M89" s="449"/>
    </row>
    <row r="90" spans="1:13" ht="15">
      <c r="A90" s="128" t="s">
        <v>972</v>
      </c>
      <c r="B90" s="449"/>
      <c r="C90" s="449">
        <v>2014</v>
      </c>
      <c r="D90" s="449">
        <v>11</v>
      </c>
      <c r="E90" s="449">
        <v>14</v>
      </c>
      <c r="F90" s="449">
        <v>5</v>
      </c>
      <c r="G90" s="449">
        <v>48</v>
      </c>
      <c r="H90" s="449">
        <v>55.6</v>
      </c>
      <c r="I90" s="449">
        <v>42.05</v>
      </c>
      <c r="J90" s="449">
        <v>77.28</v>
      </c>
      <c r="K90" s="449"/>
      <c r="L90" s="448">
        <v>3.2</v>
      </c>
      <c r="M90" s="449"/>
    </row>
    <row r="91" spans="1:13" ht="15">
      <c r="A91" s="128" t="s">
        <v>973</v>
      </c>
      <c r="B91" s="449"/>
      <c r="C91" s="449">
        <v>2014</v>
      </c>
      <c r="D91" s="449">
        <v>11</v>
      </c>
      <c r="E91" s="449">
        <v>14</v>
      </c>
      <c r="F91" s="449">
        <v>5</v>
      </c>
      <c r="G91" s="449">
        <v>51</v>
      </c>
      <c r="H91" s="449">
        <v>12.1</v>
      </c>
      <c r="I91" s="449">
        <v>42</v>
      </c>
      <c r="J91" s="449">
        <v>77.15</v>
      </c>
      <c r="K91" s="449"/>
      <c r="L91" s="448">
        <v>2.9</v>
      </c>
      <c r="M91" s="449"/>
    </row>
    <row r="92" spans="1:13" ht="15">
      <c r="A92" s="128" t="s">
        <v>974</v>
      </c>
      <c r="B92" s="449"/>
      <c r="C92" s="449">
        <v>2014</v>
      </c>
      <c r="D92" s="449">
        <v>11</v>
      </c>
      <c r="E92" s="449">
        <v>14</v>
      </c>
      <c r="F92" s="449">
        <v>5</v>
      </c>
      <c r="G92" s="449">
        <v>51</v>
      </c>
      <c r="H92" s="449">
        <v>26.6</v>
      </c>
      <c r="I92" s="449">
        <v>42.03</v>
      </c>
      <c r="J92" s="449">
        <v>77.23</v>
      </c>
      <c r="K92" s="449">
        <v>19</v>
      </c>
      <c r="L92" s="448">
        <v>4.6</v>
      </c>
      <c r="M92" s="449"/>
    </row>
    <row r="93" spans="1:13" ht="15">
      <c r="A93" s="128" t="s">
        <v>975</v>
      </c>
      <c r="B93" s="449"/>
      <c r="C93" s="449">
        <v>2014</v>
      </c>
      <c r="D93" s="449">
        <v>11</v>
      </c>
      <c r="E93" s="449">
        <v>14</v>
      </c>
      <c r="F93" s="449">
        <v>5</v>
      </c>
      <c r="G93" s="449">
        <v>52</v>
      </c>
      <c r="H93" s="449">
        <v>42.6</v>
      </c>
      <c r="I93" s="449">
        <v>42.12</v>
      </c>
      <c r="J93" s="449">
        <v>77.35</v>
      </c>
      <c r="K93" s="449">
        <v>8</v>
      </c>
      <c r="L93" s="448">
        <v>4.5</v>
      </c>
      <c r="M93" s="449"/>
    </row>
    <row r="94" spans="1:13" ht="15">
      <c r="A94" s="128" t="s">
        <v>976</v>
      </c>
      <c r="B94" s="449"/>
      <c r="C94" s="449">
        <v>2014</v>
      </c>
      <c r="D94" s="449">
        <v>11</v>
      </c>
      <c r="E94" s="449">
        <v>14</v>
      </c>
      <c r="F94" s="449">
        <v>5</v>
      </c>
      <c r="G94" s="449">
        <v>53</v>
      </c>
      <c r="H94" s="449">
        <v>7</v>
      </c>
      <c r="I94" s="449">
        <v>42.12</v>
      </c>
      <c r="J94" s="449">
        <v>77.32</v>
      </c>
      <c r="K94" s="449">
        <v>8</v>
      </c>
      <c r="L94" s="448">
        <v>5</v>
      </c>
      <c r="M94" s="449"/>
    </row>
    <row r="95" spans="1:13" ht="15">
      <c r="A95" s="128" t="s">
        <v>977</v>
      </c>
      <c r="B95" s="449"/>
      <c r="C95" s="449">
        <v>2014</v>
      </c>
      <c r="D95" s="449">
        <v>11</v>
      </c>
      <c r="E95" s="449">
        <v>14</v>
      </c>
      <c r="F95" s="449">
        <v>5</v>
      </c>
      <c r="G95" s="449">
        <v>53</v>
      </c>
      <c r="H95" s="449">
        <v>20.9</v>
      </c>
      <c r="I95" s="449">
        <v>42.02</v>
      </c>
      <c r="J95" s="449">
        <v>77.12</v>
      </c>
      <c r="K95" s="449">
        <v>11</v>
      </c>
      <c r="L95" s="448">
        <v>4.2</v>
      </c>
      <c r="M95" s="449"/>
    </row>
    <row r="96" spans="1:13" ht="15">
      <c r="A96" s="128" t="s">
        <v>978</v>
      </c>
      <c r="B96" s="449"/>
      <c r="C96" s="449">
        <v>2014</v>
      </c>
      <c r="D96" s="449">
        <v>11</v>
      </c>
      <c r="E96" s="449">
        <v>14</v>
      </c>
      <c r="F96" s="449">
        <v>5</v>
      </c>
      <c r="G96" s="449">
        <v>53</v>
      </c>
      <c r="H96" s="449">
        <v>43.8</v>
      </c>
      <c r="I96" s="449">
        <v>42.08</v>
      </c>
      <c r="J96" s="449">
        <v>77.35</v>
      </c>
      <c r="K96" s="449">
        <v>17</v>
      </c>
      <c r="L96" s="448">
        <v>4.5</v>
      </c>
      <c r="M96" s="449"/>
    </row>
    <row r="97" spans="1:13" ht="15">
      <c r="A97" s="128" t="s">
        <v>979</v>
      </c>
      <c r="B97" s="449"/>
      <c r="C97" s="449">
        <v>2014</v>
      </c>
      <c r="D97" s="449">
        <v>11</v>
      </c>
      <c r="E97" s="449">
        <v>14</v>
      </c>
      <c r="F97" s="449">
        <v>5</v>
      </c>
      <c r="G97" s="449">
        <v>54</v>
      </c>
      <c r="H97" s="449">
        <v>38</v>
      </c>
      <c r="I97" s="449">
        <v>42.05</v>
      </c>
      <c r="J97" s="449">
        <v>77.32</v>
      </c>
      <c r="K97" s="449">
        <v>11</v>
      </c>
      <c r="L97" s="448">
        <v>3.7</v>
      </c>
      <c r="M97" s="449"/>
    </row>
    <row r="98" spans="1:13" ht="15">
      <c r="A98" s="128" t="s">
        <v>980</v>
      </c>
      <c r="B98" s="449"/>
      <c r="C98" s="449">
        <v>2014</v>
      </c>
      <c r="D98" s="449">
        <v>11</v>
      </c>
      <c r="E98" s="449">
        <v>14</v>
      </c>
      <c r="F98" s="449">
        <v>5</v>
      </c>
      <c r="G98" s="449">
        <v>55</v>
      </c>
      <c r="H98" s="449">
        <v>7.9</v>
      </c>
      <c r="I98" s="449">
        <v>42.13</v>
      </c>
      <c r="J98" s="449">
        <v>77.17</v>
      </c>
      <c r="K98" s="449"/>
      <c r="L98" s="448">
        <v>3.7</v>
      </c>
      <c r="M98" s="449"/>
    </row>
    <row r="99" spans="1:13" ht="15">
      <c r="A99" s="128" t="s">
        <v>981</v>
      </c>
      <c r="B99" s="449"/>
      <c r="C99" s="449">
        <v>2014</v>
      </c>
      <c r="D99" s="449">
        <v>11</v>
      </c>
      <c r="E99" s="449">
        <v>14</v>
      </c>
      <c r="F99" s="449">
        <v>5</v>
      </c>
      <c r="G99" s="449">
        <v>56</v>
      </c>
      <c r="H99" s="449">
        <v>2.4</v>
      </c>
      <c r="I99" s="449">
        <v>42.12</v>
      </c>
      <c r="J99" s="449">
        <v>77.25</v>
      </c>
      <c r="K99" s="449">
        <v>16</v>
      </c>
      <c r="L99" s="448">
        <v>4.2</v>
      </c>
      <c r="M99" s="449"/>
    </row>
    <row r="100" spans="1:13" ht="15">
      <c r="A100" s="128" t="s">
        <v>982</v>
      </c>
      <c r="B100" s="449"/>
      <c r="C100" s="449">
        <v>2014</v>
      </c>
      <c r="D100" s="449">
        <v>11</v>
      </c>
      <c r="E100" s="449">
        <v>14</v>
      </c>
      <c r="F100" s="449">
        <v>5</v>
      </c>
      <c r="G100" s="449">
        <v>58</v>
      </c>
      <c r="H100" s="449">
        <v>19.3</v>
      </c>
      <c r="I100" s="449">
        <v>42.05</v>
      </c>
      <c r="J100" s="449">
        <v>77.33</v>
      </c>
      <c r="K100" s="449">
        <v>17</v>
      </c>
      <c r="L100" s="448">
        <v>4.7</v>
      </c>
      <c r="M100" s="449"/>
    </row>
    <row r="101" spans="1:13" ht="15">
      <c r="A101" s="128" t="s">
        <v>983</v>
      </c>
      <c r="B101" s="449"/>
      <c r="C101" s="449">
        <v>2014</v>
      </c>
      <c r="D101" s="449">
        <v>11</v>
      </c>
      <c r="E101" s="449">
        <v>14</v>
      </c>
      <c r="F101" s="449">
        <v>5</v>
      </c>
      <c r="G101" s="449">
        <v>59</v>
      </c>
      <c r="H101" s="449">
        <v>41.8</v>
      </c>
      <c r="I101" s="449">
        <v>42.13</v>
      </c>
      <c r="J101" s="449">
        <v>77.22</v>
      </c>
      <c r="K101" s="449">
        <v>13</v>
      </c>
      <c r="L101" s="448">
        <v>3.8</v>
      </c>
      <c r="M101" s="449"/>
    </row>
    <row r="102" spans="1:13" ht="15">
      <c r="A102" s="128" t="s">
        <v>984</v>
      </c>
      <c r="B102" s="449"/>
      <c r="C102" s="449">
        <v>2014</v>
      </c>
      <c r="D102" s="449">
        <v>11</v>
      </c>
      <c r="E102" s="449">
        <v>14</v>
      </c>
      <c r="F102" s="449">
        <v>6</v>
      </c>
      <c r="G102" s="449">
        <v>3</v>
      </c>
      <c r="H102" s="449">
        <v>36.7</v>
      </c>
      <c r="I102" s="449">
        <v>42.12</v>
      </c>
      <c r="J102" s="449">
        <v>77.35</v>
      </c>
      <c r="K102" s="449">
        <v>7</v>
      </c>
      <c r="L102" s="448">
        <v>4.3</v>
      </c>
      <c r="M102" s="449"/>
    </row>
    <row r="103" spans="1:13" ht="15">
      <c r="A103" s="128" t="s">
        <v>985</v>
      </c>
      <c r="B103" s="449"/>
      <c r="C103" s="449">
        <v>2014</v>
      </c>
      <c r="D103" s="449">
        <v>11</v>
      </c>
      <c r="E103" s="449">
        <v>14</v>
      </c>
      <c r="F103" s="449">
        <v>6</v>
      </c>
      <c r="G103" s="449">
        <v>9</v>
      </c>
      <c r="H103" s="449">
        <v>5.5</v>
      </c>
      <c r="I103" s="449">
        <v>42.1</v>
      </c>
      <c r="J103" s="449">
        <v>77.2</v>
      </c>
      <c r="K103" s="449">
        <v>17</v>
      </c>
      <c r="L103" s="448">
        <v>4.5</v>
      </c>
      <c r="M103" s="449"/>
    </row>
    <row r="104" spans="1:13" ht="15">
      <c r="A104" s="128" t="s">
        <v>986</v>
      </c>
      <c r="B104" s="449"/>
      <c r="C104" s="449">
        <v>2014</v>
      </c>
      <c r="D104" s="449">
        <v>11</v>
      </c>
      <c r="E104" s="449">
        <v>14</v>
      </c>
      <c r="F104" s="449">
        <v>6</v>
      </c>
      <c r="G104" s="449">
        <v>11</v>
      </c>
      <c r="H104" s="449">
        <v>47.6</v>
      </c>
      <c r="I104" s="449">
        <v>42.13</v>
      </c>
      <c r="J104" s="449">
        <v>77.2</v>
      </c>
      <c r="K104" s="449">
        <v>24</v>
      </c>
      <c r="L104" s="448">
        <v>3.5</v>
      </c>
      <c r="M104" s="449"/>
    </row>
    <row r="105" spans="1:13" ht="15">
      <c r="A105" s="128" t="s">
        <v>987</v>
      </c>
      <c r="B105" s="449"/>
      <c r="C105" s="449">
        <v>2014</v>
      </c>
      <c r="D105" s="449">
        <v>11</v>
      </c>
      <c r="E105" s="449">
        <v>14</v>
      </c>
      <c r="F105" s="449">
        <v>6</v>
      </c>
      <c r="G105" s="449">
        <v>14</v>
      </c>
      <c r="H105" s="449">
        <v>12.8</v>
      </c>
      <c r="I105" s="449">
        <v>42.1</v>
      </c>
      <c r="J105" s="449">
        <v>77.25</v>
      </c>
      <c r="K105" s="449">
        <v>21</v>
      </c>
      <c r="L105" s="448">
        <v>7.2</v>
      </c>
      <c r="M105" s="449"/>
    </row>
    <row r="106" spans="1:13" ht="15">
      <c r="A106" s="128" t="s">
        <v>988</v>
      </c>
      <c r="B106" s="449"/>
      <c r="C106" s="449">
        <v>2014</v>
      </c>
      <c r="D106" s="449">
        <v>11</v>
      </c>
      <c r="E106" s="449">
        <v>14</v>
      </c>
      <c r="F106" s="449">
        <v>6</v>
      </c>
      <c r="G106" s="449">
        <v>17</v>
      </c>
      <c r="H106" s="449">
        <v>44.6</v>
      </c>
      <c r="I106" s="449">
        <v>42.13</v>
      </c>
      <c r="J106" s="449">
        <v>77.2</v>
      </c>
      <c r="K106" s="449">
        <v>17</v>
      </c>
      <c r="L106" s="448">
        <v>4.4</v>
      </c>
      <c r="M106" s="449"/>
    </row>
    <row r="107" spans="1:13" ht="15">
      <c r="A107" s="128" t="s">
        <v>989</v>
      </c>
      <c r="B107" s="449"/>
      <c r="C107" s="449">
        <v>2014</v>
      </c>
      <c r="D107" s="449">
        <v>11</v>
      </c>
      <c r="E107" s="449">
        <v>14</v>
      </c>
      <c r="F107" s="449">
        <v>6</v>
      </c>
      <c r="G107" s="449">
        <v>21</v>
      </c>
      <c r="H107" s="449">
        <v>48.4</v>
      </c>
      <c r="I107" s="449">
        <v>42.1</v>
      </c>
      <c r="J107" s="449">
        <v>77.22</v>
      </c>
      <c r="K107" s="449"/>
      <c r="L107" s="448">
        <v>4</v>
      </c>
      <c r="M107" s="449"/>
    </row>
    <row r="108" spans="1:13" ht="15">
      <c r="A108" s="128" t="s">
        <v>990</v>
      </c>
      <c r="B108" s="449"/>
      <c r="C108" s="449">
        <v>2014</v>
      </c>
      <c r="D108" s="449">
        <v>11</v>
      </c>
      <c r="E108" s="449">
        <v>14</v>
      </c>
      <c r="F108" s="449">
        <v>6</v>
      </c>
      <c r="G108" s="449">
        <v>24</v>
      </c>
      <c r="H108" s="449">
        <v>24.8</v>
      </c>
      <c r="I108" s="449">
        <v>42.1</v>
      </c>
      <c r="J108" s="449">
        <v>77.23</v>
      </c>
      <c r="K108" s="449">
        <v>15</v>
      </c>
      <c r="L108" s="448">
        <v>4.3</v>
      </c>
      <c r="M108" s="449"/>
    </row>
    <row r="109" spans="1:13" ht="15">
      <c r="A109" s="128" t="s">
        <v>991</v>
      </c>
      <c r="B109" s="449"/>
      <c r="C109" s="449">
        <v>2014</v>
      </c>
      <c r="D109" s="449">
        <v>11</v>
      </c>
      <c r="E109" s="449">
        <v>14</v>
      </c>
      <c r="F109" s="449">
        <v>6</v>
      </c>
      <c r="G109" s="449">
        <v>26</v>
      </c>
      <c r="H109" s="449">
        <v>21.8</v>
      </c>
      <c r="I109" s="449">
        <v>42.12</v>
      </c>
      <c r="J109" s="449">
        <v>77.22</v>
      </c>
      <c r="K109" s="449">
        <v>20</v>
      </c>
      <c r="L109" s="448">
        <v>4.2</v>
      </c>
      <c r="M109" s="449"/>
    </row>
    <row r="110" spans="1:13" ht="15">
      <c r="A110" s="128" t="s">
        <v>992</v>
      </c>
      <c r="B110" s="449"/>
      <c r="C110" s="449">
        <v>2014</v>
      </c>
      <c r="D110" s="449">
        <v>11</v>
      </c>
      <c r="E110" s="449">
        <v>14</v>
      </c>
      <c r="F110" s="449">
        <v>6</v>
      </c>
      <c r="G110" s="449">
        <v>27</v>
      </c>
      <c r="H110" s="449">
        <v>26.3</v>
      </c>
      <c r="I110" s="449">
        <v>42.12</v>
      </c>
      <c r="J110" s="449">
        <v>77.23</v>
      </c>
      <c r="K110" s="449">
        <v>10</v>
      </c>
      <c r="L110" s="448">
        <v>4</v>
      </c>
      <c r="M110" s="449"/>
    </row>
    <row r="111" spans="1:13" ht="15">
      <c r="A111" s="128" t="s">
        <v>993</v>
      </c>
      <c r="B111" s="449"/>
      <c r="C111" s="449">
        <v>2014</v>
      </c>
      <c r="D111" s="449">
        <v>11</v>
      </c>
      <c r="E111" s="449">
        <v>14</v>
      </c>
      <c r="F111" s="449">
        <v>6</v>
      </c>
      <c r="G111" s="449">
        <v>30</v>
      </c>
      <c r="H111" s="449">
        <v>56.4</v>
      </c>
      <c r="I111" s="449">
        <v>42.1</v>
      </c>
      <c r="J111" s="449">
        <v>77.22</v>
      </c>
      <c r="K111" s="449">
        <v>14</v>
      </c>
      <c r="L111" s="448">
        <v>4.2</v>
      </c>
      <c r="M111" s="449"/>
    </row>
    <row r="112" spans="1:13" ht="15">
      <c r="A112" s="128" t="s">
        <v>994</v>
      </c>
      <c r="B112" s="449"/>
      <c r="C112" s="449">
        <v>2014</v>
      </c>
      <c r="D112" s="449">
        <v>11</v>
      </c>
      <c r="E112" s="449">
        <v>14</v>
      </c>
      <c r="F112" s="449">
        <v>6</v>
      </c>
      <c r="G112" s="449">
        <v>41</v>
      </c>
      <c r="H112" s="449">
        <v>46.7</v>
      </c>
      <c r="I112" s="449">
        <v>42.02</v>
      </c>
      <c r="J112" s="449">
        <v>77.23</v>
      </c>
      <c r="K112" s="449"/>
      <c r="L112" s="448">
        <v>4.4</v>
      </c>
      <c r="M112" s="449"/>
    </row>
    <row r="113" spans="1:13" ht="15">
      <c r="A113" s="128" t="s">
        <v>995</v>
      </c>
      <c r="B113" s="449"/>
      <c r="C113" s="449">
        <v>2014</v>
      </c>
      <c r="D113" s="449">
        <v>11</v>
      </c>
      <c r="E113" s="449">
        <v>14</v>
      </c>
      <c r="F113" s="449">
        <v>6</v>
      </c>
      <c r="G113" s="449">
        <v>42</v>
      </c>
      <c r="H113" s="449">
        <v>21.8</v>
      </c>
      <c r="I113" s="449">
        <v>41.93</v>
      </c>
      <c r="J113" s="449">
        <v>77</v>
      </c>
      <c r="K113" s="449">
        <v>1</v>
      </c>
      <c r="L113" s="448">
        <v>4.8</v>
      </c>
      <c r="M113" s="449"/>
    </row>
    <row r="114" spans="1:13" ht="15">
      <c r="A114" s="128" t="s">
        <v>996</v>
      </c>
      <c r="B114" s="449"/>
      <c r="C114" s="449">
        <v>2014</v>
      </c>
      <c r="D114" s="449">
        <v>11</v>
      </c>
      <c r="E114" s="449">
        <v>14</v>
      </c>
      <c r="F114" s="449">
        <v>6</v>
      </c>
      <c r="G114" s="449">
        <v>44</v>
      </c>
      <c r="H114" s="449">
        <v>6.8</v>
      </c>
      <c r="I114" s="449">
        <v>42.15</v>
      </c>
      <c r="J114" s="449">
        <v>77.27</v>
      </c>
      <c r="K114" s="449">
        <v>11</v>
      </c>
      <c r="L114" s="448">
        <v>4.5</v>
      </c>
      <c r="M114" s="449"/>
    </row>
    <row r="115" spans="1:13" ht="15">
      <c r="A115" s="128" t="s">
        <v>997</v>
      </c>
      <c r="B115" s="449"/>
      <c r="C115" s="449">
        <v>2014</v>
      </c>
      <c r="D115" s="449">
        <v>11</v>
      </c>
      <c r="E115" s="449">
        <v>14</v>
      </c>
      <c r="F115" s="449">
        <v>6</v>
      </c>
      <c r="G115" s="449">
        <v>48</v>
      </c>
      <c r="H115" s="449">
        <v>27.3</v>
      </c>
      <c r="I115" s="449">
        <v>42.07</v>
      </c>
      <c r="J115" s="449">
        <v>77.33</v>
      </c>
      <c r="K115" s="449">
        <v>25</v>
      </c>
      <c r="L115" s="448">
        <v>5.3</v>
      </c>
      <c r="M115" s="449"/>
    </row>
    <row r="116" spans="1:13" ht="15">
      <c r="A116" s="128" t="s">
        <v>998</v>
      </c>
      <c r="B116" s="449"/>
      <c r="C116" s="449">
        <v>2014</v>
      </c>
      <c r="D116" s="449">
        <v>11</v>
      </c>
      <c r="E116" s="449">
        <v>14</v>
      </c>
      <c r="F116" s="449">
        <v>6</v>
      </c>
      <c r="G116" s="449">
        <v>49</v>
      </c>
      <c r="H116" s="449">
        <v>16.1</v>
      </c>
      <c r="I116" s="449">
        <v>42.08</v>
      </c>
      <c r="J116" s="449">
        <v>77.23</v>
      </c>
      <c r="K116" s="449">
        <v>18</v>
      </c>
      <c r="L116" s="448">
        <v>6.4</v>
      </c>
      <c r="M116" s="449"/>
    </row>
    <row r="117" spans="1:13" ht="15">
      <c r="A117" s="128" t="s">
        <v>999</v>
      </c>
      <c r="B117" s="449"/>
      <c r="C117" s="449">
        <v>2014</v>
      </c>
      <c r="D117" s="449">
        <v>11</v>
      </c>
      <c r="E117" s="449">
        <v>14</v>
      </c>
      <c r="F117" s="449">
        <v>6</v>
      </c>
      <c r="G117" s="449">
        <v>53</v>
      </c>
      <c r="H117" s="449">
        <v>52.4</v>
      </c>
      <c r="I117" s="449">
        <v>42.07</v>
      </c>
      <c r="J117" s="449">
        <v>77.27</v>
      </c>
      <c r="K117" s="449">
        <v>12</v>
      </c>
      <c r="L117" s="448">
        <v>4.6</v>
      </c>
      <c r="M117" s="449"/>
    </row>
    <row r="118" spans="1:13" ht="15">
      <c r="A118" s="128" t="s">
        <v>1000</v>
      </c>
      <c r="B118" s="449"/>
      <c r="C118" s="449">
        <v>2014</v>
      </c>
      <c r="D118" s="449">
        <v>11</v>
      </c>
      <c r="E118" s="449">
        <v>14</v>
      </c>
      <c r="F118" s="449">
        <v>6</v>
      </c>
      <c r="G118" s="449">
        <v>58</v>
      </c>
      <c r="H118" s="449">
        <v>14.9</v>
      </c>
      <c r="I118" s="449">
        <v>42.08</v>
      </c>
      <c r="J118" s="449">
        <v>77.3</v>
      </c>
      <c r="K118" s="449">
        <v>30</v>
      </c>
      <c r="L118" s="448">
        <v>4.7</v>
      </c>
      <c r="M118" s="449"/>
    </row>
    <row r="119" spans="1:13" ht="15">
      <c r="A119" s="128" t="s">
        <v>1001</v>
      </c>
      <c r="B119" s="449"/>
      <c r="C119" s="449">
        <v>2014</v>
      </c>
      <c r="D119" s="449">
        <v>11</v>
      </c>
      <c r="E119" s="449">
        <v>14</v>
      </c>
      <c r="F119" s="449">
        <v>7</v>
      </c>
      <c r="G119" s="449">
        <v>4</v>
      </c>
      <c r="H119" s="449">
        <v>40.2</v>
      </c>
      <c r="I119" s="449">
        <v>42.15</v>
      </c>
      <c r="J119" s="449">
        <v>77.25</v>
      </c>
      <c r="K119" s="449">
        <v>3</v>
      </c>
      <c r="L119" s="448">
        <v>3.9</v>
      </c>
      <c r="M119" s="449"/>
    </row>
    <row r="120" spans="1:13" ht="15">
      <c r="A120" s="128" t="s">
        <v>1002</v>
      </c>
      <c r="B120" s="449"/>
      <c r="C120" s="449">
        <v>2014</v>
      </c>
      <c r="D120" s="449">
        <v>11</v>
      </c>
      <c r="E120" s="449">
        <v>14</v>
      </c>
      <c r="F120" s="449">
        <v>7</v>
      </c>
      <c r="G120" s="449">
        <v>7</v>
      </c>
      <c r="H120" s="449">
        <v>4.9</v>
      </c>
      <c r="I120" s="449">
        <v>42.03</v>
      </c>
      <c r="J120" s="449">
        <v>77.27</v>
      </c>
      <c r="K120" s="449">
        <v>30</v>
      </c>
      <c r="L120" s="448">
        <v>4.3</v>
      </c>
      <c r="M120" s="449"/>
    </row>
    <row r="121" spans="1:13" ht="15">
      <c r="A121" s="128" t="s">
        <v>1003</v>
      </c>
      <c r="B121" s="449"/>
      <c r="C121" s="449">
        <v>2014</v>
      </c>
      <c r="D121" s="449">
        <v>11</v>
      </c>
      <c r="E121" s="449">
        <v>14</v>
      </c>
      <c r="F121" s="449">
        <v>7</v>
      </c>
      <c r="G121" s="449">
        <v>16</v>
      </c>
      <c r="H121" s="449">
        <v>19.5</v>
      </c>
      <c r="I121" s="449">
        <v>42.05</v>
      </c>
      <c r="J121" s="449">
        <v>77.25</v>
      </c>
      <c r="K121" s="449">
        <v>15</v>
      </c>
      <c r="L121" s="448">
        <v>4</v>
      </c>
      <c r="M121" s="449"/>
    </row>
    <row r="122" spans="1:13" ht="15">
      <c r="A122" s="128" t="s">
        <v>1004</v>
      </c>
      <c r="B122" s="449"/>
      <c r="C122" s="449">
        <v>2014</v>
      </c>
      <c r="D122" s="449">
        <v>11</v>
      </c>
      <c r="E122" s="449">
        <v>14</v>
      </c>
      <c r="F122" s="449">
        <v>7</v>
      </c>
      <c r="G122" s="449">
        <v>20</v>
      </c>
      <c r="H122" s="449">
        <v>16.1</v>
      </c>
      <c r="I122" s="449">
        <v>42.02</v>
      </c>
      <c r="J122" s="449">
        <v>77.32</v>
      </c>
      <c r="K122" s="449">
        <v>17</v>
      </c>
      <c r="L122" s="448">
        <v>4.1</v>
      </c>
      <c r="M122" s="449"/>
    </row>
    <row r="123" spans="1:13" ht="15">
      <c r="A123" s="128" t="s">
        <v>1005</v>
      </c>
      <c r="B123" s="449"/>
      <c r="C123" s="449">
        <v>2014</v>
      </c>
      <c r="D123" s="449">
        <v>11</v>
      </c>
      <c r="E123" s="449">
        <v>14</v>
      </c>
      <c r="F123" s="449">
        <v>7</v>
      </c>
      <c r="G123" s="449">
        <v>21</v>
      </c>
      <c r="H123" s="449">
        <v>13.6</v>
      </c>
      <c r="I123" s="449">
        <v>42.08</v>
      </c>
      <c r="J123" s="449">
        <v>77.28</v>
      </c>
      <c r="K123" s="449">
        <v>22</v>
      </c>
      <c r="L123" s="448">
        <v>5.1</v>
      </c>
      <c r="M123" s="449"/>
    </row>
    <row r="124" spans="1:13" ht="15">
      <c r="A124" s="128" t="s">
        <v>1006</v>
      </c>
      <c r="B124" s="449"/>
      <c r="C124" s="449">
        <v>2014</v>
      </c>
      <c r="D124" s="449">
        <v>11</v>
      </c>
      <c r="E124" s="449">
        <v>14</v>
      </c>
      <c r="F124" s="449">
        <v>7</v>
      </c>
      <c r="G124" s="449">
        <v>24</v>
      </c>
      <c r="H124" s="449">
        <v>12.8</v>
      </c>
      <c r="I124" s="449">
        <v>42.05</v>
      </c>
      <c r="J124" s="449">
        <v>77.28</v>
      </c>
      <c r="K124" s="449">
        <v>18</v>
      </c>
      <c r="L124" s="448">
        <v>4.3</v>
      </c>
      <c r="M124" s="449"/>
    </row>
    <row r="125" spans="1:13" ht="15">
      <c r="A125" s="128" t="s">
        <v>1007</v>
      </c>
      <c r="B125" s="449"/>
      <c r="C125" s="449">
        <v>2014</v>
      </c>
      <c r="D125" s="449">
        <v>11</v>
      </c>
      <c r="E125" s="449">
        <v>14</v>
      </c>
      <c r="F125" s="449">
        <v>7</v>
      </c>
      <c r="G125" s="449">
        <v>42</v>
      </c>
      <c r="H125" s="449">
        <v>50.3</v>
      </c>
      <c r="I125" s="449">
        <v>42.07</v>
      </c>
      <c r="J125" s="449">
        <v>77.27</v>
      </c>
      <c r="K125" s="449">
        <v>5</v>
      </c>
      <c r="L125" s="448">
        <v>4</v>
      </c>
      <c r="M125" s="449"/>
    </row>
    <row r="126" spans="1:13" ht="15">
      <c r="A126" s="128" t="s">
        <v>1008</v>
      </c>
      <c r="B126" s="449"/>
      <c r="C126" s="449">
        <v>2014</v>
      </c>
      <c r="D126" s="449">
        <v>11</v>
      </c>
      <c r="E126" s="449">
        <v>14</v>
      </c>
      <c r="F126" s="449">
        <v>7</v>
      </c>
      <c r="G126" s="449">
        <v>45</v>
      </c>
      <c r="H126" s="449">
        <v>48.3</v>
      </c>
      <c r="I126" s="449">
        <v>42.05</v>
      </c>
      <c r="J126" s="449">
        <v>77.3</v>
      </c>
      <c r="K126" s="449">
        <v>19</v>
      </c>
      <c r="L126" s="448">
        <v>4.4</v>
      </c>
      <c r="M126" s="449"/>
    </row>
    <row r="127" spans="1:13" ht="15">
      <c r="A127" s="128" t="s">
        <v>1009</v>
      </c>
      <c r="B127" s="449"/>
      <c r="C127" s="449">
        <v>2014</v>
      </c>
      <c r="D127" s="449">
        <v>11</v>
      </c>
      <c r="E127" s="449">
        <v>14</v>
      </c>
      <c r="F127" s="449">
        <v>7</v>
      </c>
      <c r="G127" s="449">
        <v>49</v>
      </c>
      <c r="H127" s="449">
        <v>20</v>
      </c>
      <c r="I127" s="449">
        <v>42.12</v>
      </c>
      <c r="J127" s="449">
        <v>77.2</v>
      </c>
      <c r="K127" s="449">
        <v>1</v>
      </c>
      <c r="L127" s="448">
        <v>4.4</v>
      </c>
      <c r="M127" s="449"/>
    </row>
    <row r="128" spans="1:13" ht="15">
      <c r="A128" s="128" t="s">
        <v>1010</v>
      </c>
      <c r="B128" s="449"/>
      <c r="C128" s="449">
        <v>2014</v>
      </c>
      <c r="D128" s="449">
        <v>11</v>
      </c>
      <c r="E128" s="449">
        <v>14</v>
      </c>
      <c r="F128" s="449">
        <v>7</v>
      </c>
      <c r="G128" s="449">
        <v>50</v>
      </c>
      <c r="H128" s="449">
        <v>34.5</v>
      </c>
      <c r="I128" s="449">
        <v>42.08</v>
      </c>
      <c r="J128" s="449">
        <v>77.28</v>
      </c>
      <c r="K128" s="449">
        <v>19</v>
      </c>
      <c r="L128" s="448">
        <v>4.3</v>
      </c>
      <c r="M128" s="449"/>
    </row>
    <row r="129" spans="1:13" ht="15">
      <c r="A129" s="128" t="s">
        <v>1011</v>
      </c>
      <c r="B129" s="449"/>
      <c r="C129" s="449">
        <v>2014</v>
      </c>
      <c r="D129" s="449">
        <v>11</v>
      </c>
      <c r="E129" s="449">
        <v>14</v>
      </c>
      <c r="F129" s="449">
        <v>7</v>
      </c>
      <c r="G129" s="449">
        <v>53</v>
      </c>
      <c r="H129" s="449">
        <v>29.8</v>
      </c>
      <c r="I129" s="449">
        <v>42.03</v>
      </c>
      <c r="J129" s="449">
        <v>77.27</v>
      </c>
      <c r="K129" s="449">
        <v>28</v>
      </c>
      <c r="L129" s="448">
        <v>4.3</v>
      </c>
      <c r="M129" s="449"/>
    </row>
    <row r="130" spans="1:13" ht="15">
      <c r="A130" s="128" t="s">
        <v>1012</v>
      </c>
      <c r="B130" s="449"/>
      <c r="C130" s="449">
        <v>2014</v>
      </c>
      <c r="D130" s="449">
        <v>11</v>
      </c>
      <c r="E130" s="449">
        <v>14</v>
      </c>
      <c r="F130" s="449">
        <v>7</v>
      </c>
      <c r="G130" s="449">
        <v>56</v>
      </c>
      <c r="H130" s="449">
        <v>19.5</v>
      </c>
      <c r="I130" s="449">
        <v>42.03</v>
      </c>
      <c r="J130" s="449">
        <v>77.28</v>
      </c>
      <c r="K130" s="449">
        <v>11</v>
      </c>
      <c r="L130" s="448">
        <v>4.3</v>
      </c>
      <c r="M130" s="449"/>
    </row>
    <row r="131" spans="1:13" ht="15">
      <c r="A131" s="128" t="s">
        <v>1013</v>
      </c>
      <c r="B131" s="449"/>
      <c r="C131" s="449">
        <v>2014</v>
      </c>
      <c r="D131" s="449">
        <v>11</v>
      </c>
      <c r="E131" s="449">
        <v>14</v>
      </c>
      <c r="F131" s="449">
        <v>7</v>
      </c>
      <c r="G131" s="449">
        <v>57</v>
      </c>
      <c r="H131" s="449">
        <v>40.5</v>
      </c>
      <c r="I131" s="449">
        <v>42.02</v>
      </c>
      <c r="J131" s="449">
        <v>77.3</v>
      </c>
      <c r="K131" s="449">
        <v>22</v>
      </c>
      <c r="L131" s="448">
        <v>4.4</v>
      </c>
      <c r="M131" s="449"/>
    </row>
    <row r="132" spans="1:13" ht="15">
      <c r="A132" s="128" t="s">
        <v>1014</v>
      </c>
      <c r="B132" s="449"/>
      <c r="C132" s="449">
        <v>2014</v>
      </c>
      <c r="D132" s="449">
        <v>11</v>
      </c>
      <c r="E132" s="449">
        <v>14</v>
      </c>
      <c r="F132" s="449">
        <v>7</v>
      </c>
      <c r="G132" s="449">
        <v>59</v>
      </c>
      <c r="H132" s="449">
        <v>50.2</v>
      </c>
      <c r="I132" s="449">
        <v>42.05</v>
      </c>
      <c r="J132" s="449">
        <v>77.28</v>
      </c>
      <c r="K132" s="449">
        <v>11</v>
      </c>
      <c r="L132" s="448">
        <v>4</v>
      </c>
      <c r="M132" s="449"/>
    </row>
    <row r="133" spans="1:13" ht="15">
      <c r="A133" s="128" t="s">
        <v>1015</v>
      </c>
      <c r="B133" s="449"/>
      <c r="C133" s="449">
        <v>2014</v>
      </c>
      <c r="D133" s="449">
        <v>11</v>
      </c>
      <c r="E133" s="449">
        <v>14</v>
      </c>
      <c r="F133" s="449">
        <v>8</v>
      </c>
      <c r="G133" s="449">
        <v>1</v>
      </c>
      <c r="H133" s="449">
        <v>45.3</v>
      </c>
      <c r="I133" s="449">
        <v>42.03</v>
      </c>
      <c r="J133" s="449">
        <v>77.22</v>
      </c>
      <c r="K133" s="449">
        <v>8</v>
      </c>
      <c r="L133" s="448">
        <v>3.9</v>
      </c>
      <c r="M133" s="449"/>
    </row>
    <row r="134" spans="1:13" ht="15">
      <c r="A134" s="128" t="s">
        <v>1016</v>
      </c>
      <c r="B134" s="449"/>
      <c r="C134" s="449">
        <v>2014</v>
      </c>
      <c r="D134" s="449">
        <v>11</v>
      </c>
      <c r="E134" s="449">
        <v>14</v>
      </c>
      <c r="F134" s="449">
        <v>8</v>
      </c>
      <c r="G134" s="449">
        <v>4</v>
      </c>
      <c r="H134" s="449">
        <v>38.7</v>
      </c>
      <c r="I134" s="449">
        <v>42.02</v>
      </c>
      <c r="J134" s="449">
        <v>77.22</v>
      </c>
      <c r="K134" s="449">
        <v>8</v>
      </c>
      <c r="L134" s="448">
        <v>4.3</v>
      </c>
      <c r="M134" s="449"/>
    </row>
    <row r="135" spans="1:13" ht="15">
      <c r="A135" s="128" t="s">
        <v>1017</v>
      </c>
      <c r="B135" s="449"/>
      <c r="C135" s="449">
        <v>2014</v>
      </c>
      <c r="D135" s="449">
        <v>11</v>
      </c>
      <c r="E135" s="449">
        <v>14</v>
      </c>
      <c r="F135" s="449">
        <v>8</v>
      </c>
      <c r="G135" s="449">
        <v>12</v>
      </c>
      <c r="H135" s="449">
        <v>25.1</v>
      </c>
      <c r="I135" s="449">
        <v>42.12</v>
      </c>
      <c r="J135" s="449">
        <v>77.2</v>
      </c>
      <c r="K135" s="449">
        <v>20</v>
      </c>
      <c r="L135" s="448">
        <v>5</v>
      </c>
      <c r="M135" s="449"/>
    </row>
    <row r="136" spans="1:13" ht="15">
      <c r="A136" s="128" t="s">
        <v>1018</v>
      </c>
      <c r="B136" s="449"/>
      <c r="C136" s="449">
        <v>2014</v>
      </c>
      <c r="D136" s="449">
        <v>11</v>
      </c>
      <c r="E136" s="449">
        <v>14</v>
      </c>
      <c r="F136" s="449">
        <v>8</v>
      </c>
      <c r="G136" s="449">
        <v>13</v>
      </c>
      <c r="H136" s="449">
        <v>50.5</v>
      </c>
      <c r="I136" s="449">
        <v>42.1</v>
      </c>
      <c r="J136" s="449">
        <v>77.12</v>
      </c>
      <c r="K136" s="449"/>
      <c r="L136" s="448">
        <v>3.2</v>
      </c>
      <c r="M136" s="449"/>
    </row>
    <row r="137" spans="1:13" ht="15">
      <c r="A137" s="128" t="s">
        <v>1019</v>
      </c>
      <c r="B137" s="449"/>
      <c r="C137" s="449">
        <v>2014</v>
      </c>
      <c r="D137" s="449">
        <v>11</v>
      </c>
      <c r="E137" s="449">
        <v>14</v>
      </c>
      <c r="F137" s="449">
        <v>8</v>
      </c>
      <c r="G137" s="449">
        <v>16</v>
      </c>
      <c r="H137" s="449">
        <v>12.5</v>
      </c>
      <c r="I137" s="449">
        <v>41.97</v>
      </c>
      <c r="J137" s="449">
        <v>77.17</v>
      </c>
      <c r="K137" s="449"/>
      <c r="L137" s="448">
        <v>3.3</v>
      </c>
      <c r="M137" s="449"/>
    </row>
    <row r="138" spans="1:13" ht="15">
      <c r="A138" s="128" t="s">
        <v>1020</v>
      </c>
      <c r="B138" s="449"/>
      <c r="C138" s="449">
        <v>2014</v>
      </c>
      <c r="D138" s="449">
        <v>11</v>
      </c>
      <c r="E138" s="449">
        <v>14</v>
      </c>
      <c r="F138" s="449">
        <v>8</v>
      </c>
      <c r="G138" s="449">
        <v>25</v>
      </c>
      <c r="H138" s="449">
        <v>54.6</v>
      </c>
      <c r="I138" s="449">
        <v>42.12</v>
      </c>
      <c r="J138" s="449">
        <v>76.9</v>
      </c>
      <c r="K138" s="449">
        <v>9</v>
      </c>
      <c r="L138" s="448">
        <v>4.3</v>
      </c>
      <c r="M138" s="449"/>
    </row>
    <row r="139" spans="1:13" ht="15">
      <c r="A139" s="128" t="s">
        <v>1021</v>
      </c>
      <c r="B139" s="449"/>
      <c r="C139" s="449">
        <v>2014</v>
      </c>
      <c r="D139" s="449">
        <v>11</v>
      </c>
      <c r="E139" s="449">
        <v>14</v>
      </c>
      <c r="F139" s="449">
        <v>8</v>
      </c>
      <c r="G139" s="449">
        <v>31</v>
      </c>
      <c r="H139" s="449">
        <v>53.1</v>
      </c>
      <c r="I139" s="449">
        <v>42.02</v>
      </c>
      <c r="J139" s="449">
        <v>77.03</v>
      </c>
      <c r="K139" s="449">
        <v>8</v>
      </c>
      <c r="L139" s="448">
        <v>3.8</v>
      </c>
      <c r="M139" s="449"/>
    </row>
    <row r="140" spans="1:13" ht="15">
      <c r="A140" s="128" t="s">
        <v>1022</v>
      </c>
      <c r="B140" s="449"/>
      <c r="C140" s="449">
        <v>2014</v>
      </c>
      <c r="D140" s="449">
        <v>11</v>
      </c>
      <c r="E140" s="449">
        <v>14</v>
      </c>
      <c r="F140" s="449">
        <v>8</v>
      </c>
      <c r="G140" s="449">
        <v>34</v>
      </c>
      <c r="H140" s="449">
        <v>57</v>
      </c>
      <c r="I140" s="449">
        <v>42.13</v>
      </c>
      <c r="J140" s="449">
        <v>77.25</v>
      </c>
      <c r="K140" s="449">
        <v>13</v>
      </c>
      <c r="L140" s="448">
        <v>6.2</v>
      </c>
      <c r="M140" s="449"/>
    </row>
    <row r="141" spans="1:13" ht="15">
      <c r="A141" s="128" t="s">
        <v>1023</v>
      </c>
      <c r="B141" s="449"/>
      <c r="C141" s="449">
        <v>2014</v>
      </c>
      <c r="D141" s="449">
        <v>11</v>
      </c>
      <c r="E141" s="449">
        <v>14</v>
      </c>
      <c r="F141" s="449">
        <v>8</v>
      </c>
      <c r="G141" s="449">
        <v>37</v>
      </c>
      <c r="H141" s="449">
        <v>1.9</v>
      </c>
      <c r="I141" s="449">
        <v>42.12</v>
      </c>
      <c r="J141" s="449">
        <v>77.2</v>
      </c>
      <c r="K141" s="449">
        <v>11</v>
      </c>
      <c r="L141" s="448">
        <v>4.3</v>
      </c>
      <c r="M141" s="449"/>
    </row>
    <row r="142" spans="1:13" ht="15">
      <c r="A142" s="128" t="s">
        <v>1024</v>
      </c>
      <c r="B142" s="449"/>
      <c r="C142" s="449">
        <v>2014</v>
      </c>
      <c r="D142" s="449">
        <v>11</v>
      </c>
      <c r="E142" s="449">
        <v>14</v>
      </c>
      <c r="F142" s="449">
        <v>8</v>
      </c>
      <c r="G142" s="449">
        <v>44</v>
      </c>
      <c r="H142" s="449">
        <v>6.7</v>
      </c>
      <c r="I142" s="449">
        <v>42.1</v>
      </c>
      <c r="J142" s="449">
        <v>77.22</v>
      </c>
      <c r="K142" s="449">
        <v>17</v>
      </c>
      <c r="L142" s="448">
        <v>4.7</v>
      </c>
      <c r="M142" s="449"/>
    </row>
    <row r="143" spans="1:13" ht="15">
      <c r="A143" s="128" t="s">
        <v>1025</v>
      </c>
      <c r="B143" s="449"/>
      <c r="C143" s="449">
        <v>2014</v>
      </c>
      <c r="D143" s="449">
        <v>11</v>
      </c>
      <c r="E143" s="449">
        <v>14</v>
      </c>
      <c r="F143" s="449">
        <v>8</v>
      </c>
      <c r="G143" s="449">
        <v>44</v>
      </c>
      <c r="H143" s="449">
        <v>51</v>
      </c>
      <c r="I143" s="449">
        <v>42.1</v>
      </c>
      <c r="J143" s="449">
        <v>77.2</v>
      </c>
      <c r="K143" s="449">
        <v>8</v>
      </c>
      <c r="L143" s="448">
        <v>3.5</v>
      </c>
      <c r="M143" s="449"/>
    </row>
    <row r="144" spans="1:13" ht="15">
      <c r="A144" s="128" t="s">
        <v>1026</v>
      </c>
      <c r="B144" s="449"/>
      <c r="C144" s="449">
        <v>2014</v>
      </c>
      <c r="D144" s="449">
        <v>11</v>
      </c>
      <c r="E144" s="449">
        <v>14</v>
      </c>
      <c r="F144" s="449">
        <v>8</v>
      </c>
      <c r="G144" s="449">
        <v>47</v>
      </c>
      <c r="H144" s="449">
        <v>31.8</v>
      </c>
      <c r="I144" s="449">
        <v>42.02</v>
      </c>
      <c r="J144" s="449">
        <v>77.18</v>
      </c>
      <c r="K144" s="449">
        <v>10</v>
      </c>
      <c r="L144" s="448">
        <v>4.2</v>
      </c>
      <c r="M144" s="449"/>
    </row>
    <row r="145" spans="1:13" ht="15">
      <c r="A145" s="128" t="s">
        <v>1027</v>
      </c>
      <c r="B145" s="449"/>
      <c r="C145" s="449">
        <v>2014</v>
      </c>
      <c r="D145" s="449">
        <v>11</v>
      </c>
      <c r="E145" s="449">
        <v>14</v>
      </c>
      <c r="F145" s="449">
        <v>8</v>
      </c>
      <c r="G145" s="449">
        <v>48</v>
      </c>
      <c r="H145" s="449">
        <v>38.3</v>
      </c>
      <c r="I145" s="449">
        <v>42.13</v>
      </c>
      <c r="J145" s="449">
        <v>77.22</v>
      </c>
      <c r="K145" s="449">
        <v>20</v>
      </c>
      <c r="L145" s="448">
        <v>5.6</v>
      </c>
      <c r="M145" s="449"/>
    </row>
    <row r="146" spans="1:13" ht="15">
      <c r="A146" s="128" t="s">
        <v>1028</v>
      </c>
      <c r="B146" s="449"/>
      <c r="C146" s="449">
        <v>2014</v>
      </c>
      <c r="D146" s="449">
        <v>11</v>
      </c>
      <c r="E146" s="449">
        <v>14</v>
      </c>
      <c r="F146" s="449">
        <v>8</v>
      </c>
      <c r="G146" s="449">
        <v>50</v>
      </c>
      <c r="H146" s="449">
        <v>25.3</v>
      </c>
      <c r="I146" s="449">
        <v>42.13</v>
      </c>
      <c r="J146" s="449">
        <v>77.23</v>
      </c>
      <c r="K146" s="449">
        <v>15</v>
      </c>
      <c r="L146" s="448">
        <v>5.3</v>
      </c>
      <c r="M146" s="449"/>
    </row>
    <row r="147" spans="1:13" ht="15">
      <c r="A147" s="128" t="s">
        <v>1029</v>
      </c>
      <c r="B147" s="449"/>
      <c r="C147" s="449">
        <v>2014</v>
      </c>
      <c r="D147" s="449">
        <v>11</v>
      </c>
      <c r="E147" s="449">
        <v>14</v>
      </c>
      <c r="F147" s="449">
        <v>8</v>
      </c>
      <c r="G147" s="449">
        <v>58</v>
      </c>
      <c r="H147" s="449">
        <v>38.8</v>
      </c>
      <c r="I147" s="449">
        <v>42.07</v>
      </c>
      <c r="J147" s="449">
        <v>77.17</v>
      </c>
      <c r="K147" s="449">
        <v>15</v>
      </c>
      <c r="L147" s="448">
        <v>4.1</v>
      </c>
      <c r="M147" s="449"/>
    </row>
    <row r="148" spans="1:13" ht="15">
      <c r="A148" s="128" t="s">
        <v>1030</v>
      </c>
      <c r="B148" s="449"/>
      <c r="C148" s="449">
        <v>2014</v>
      </c>
      <c r="D148" s="449">
        <v>11</v>
      </c>
      <c r="E148" s="449">
        <v>14</v>
      </c>
      <c r="F148" s="449">
        <v>9</v>
      </c>
      <c r="G148" s="449">
        <v>15</v>
      </c>
      <c r="H148" s="449">
        <v>41.1</v>
      </c>
      <c r="I148" s="449">
        <v>42.13</v>
      </c>
      <c r="J148" s="449">
        <v>77.22</v>
      </c>
      <c r="K148" s="449">
        <v>18</v>
      </c>
      <c r="L148" s="448">
        <v>5.8</v>
      </c>
      <c r="M148" s="449"/>
    </row>
    <row r="149" spans="1:13" ht="15">
      <c r="A149" s="128" t="s">
        <v>1031</v>
      </c>
      <c r="B149" s="449"/>
      <c r="C149" s="449">
        <v>2014</v>
      </c>
      <c r="D149" s="449">
        <v>11</v>
      </c>
      <c r="E149" s="449">
        <v>14</v>
      </c>
      <c r="F149" s="449">
        <v>9</v>
      </c>
      <c r="G149" s="449">
        <v>17</v>
      </c>
      <c r="H149" s="449">
        <v>41.8</v>
      </c>
      <c r="I149" s="449">
        <v>42.1</v>
      </c>
      <c r="J149" s="449">
        <v>77.03</v>
      </c>
      <c r="K149" s="449"/>
      <c r="L149" s="448">
        <v>3.4</v>
      </c>
      <c r="M149" s="449"/>
    </row>
    <row r="150" spans="1:13" ht="15">
      <c r="A150" s="128" t="s">
        <v>1032</v>
      </c>
      <c r="B150" s="449"/>
      <c r="C150" s="449">
        <v>2014</v>
      </c>
      <c r="D150" s="449">
        <v>11</v>
      </c>
      <c r="E150" s="449">
        <v>14</v>
      </c>
      <c r="F150" s="449">
        <v>9</v>
      </c>
      <c r="G150" s="449">
        <v>24</v>
      </c>
      <c r="H150" s="449">
        <v>2</v>
      </c>
      <c r="I150" s="449">
        <v>42.23</v>
      </c>
      <c r="J150" s="449">
        <v>77.1</v>
      </c>
      <c r="K150" s="449">
        <v>3</v>
      </c>
      <c r="L150" s="448">
        <v>4.4</v>
      </c>
      <c r="M150" s="449"/>
    </row>
    <row r="151" spans="1:13" ht="15">
      <c r="A151" s="128" t="s">
        <v>1033</v>
      </c>
      <c r="B151" s="449"/>
      <c r="C151" s="449">
        <v>2014</v>
      </c>
      <c r="D151" s="449">
        <v>11</v>
      </c>
      <c r="E151" s="449">
        <v>14</v>
      </c>
      <c r="F151" s="449">
        <v>9</v>
      </c>
      <c r="G151" s="449">
        <v>32</v>
      </c>
      <c r="H151" s="449">
        <v>40.7</v>
      </c>
      <c r="I151" s="449">
        <v>42.1</v>
      </c>
      <c r="J151" s="449">
        <v>77.23</v>
      </c>
      <c r="K151" s="449">
        <v>12</v>
      </c>
      <c r="L151" s="448">
        <v>4.5</v>
      </c>
      <c r="M151" s="449"/>
    </row>
    <row r="152" spans="1:13" ht="15">
      <c r="A152" s="128" t="s">
        <v>1034</v>
      </c>
      <c r="B152" s="449"/>
      <c r="C152" s="449">
        <v>2014</v>
      </c>
      <c r="D152" s="449">
        <v>11</v>
      </c>
      <c r="E152" s="449">
        <v>14</v>
      </c>
      <c r="F152" s="449">
        <v>9</v>
      </c>
      <c r="G152" s="449">
        <v>33</v>
      </c>
      <c r="H152" s="449">
        <v>32.4</v>
      </c>
      <c r="I152" s="449">
        <v>42.02</v>
      </c>
      <c r="J152" s="449">
        <v>77.15</v>
      </c>
      <c r="K152" s="449">
        <v>17</v>
      </c>
      <c r="L152" s="448">
        <v>3.8</v>
      </c>
      <c r="M152" s="449"/>
    </row>
    <row r="153" spans="1:13" ht="15">
      <c r="A153" s="128" t="s">
        <v>1035</v>
      </c>
      <c r="B153" s="449"/>
      <c r="C153" s="449">
        <v>2014</v>
      </c>
      <c r="D153" s="449">
        <v>11</v>
      </c>
      <c r="E153" s="449">
        <v>14</v>
      </c>
      <c r="F153" s="449">
        <v>9</v>
      </c>
      <c r="G153" s="449">
        <v>35</v>
      </c>
      <c r="H153" s="449">
        <v>51.3</v>
      </c>
      <c r="I153" s="449">
        <v>42.08</v>
      </c>
      <c r="J153" s="449">
        <v>77.12</v>
      </c>
      <c r="K153" s="449">
        <v>19</v>
      </c>
      <c r="L153" s="448">
        <v>4</v>
      </c>
      <c r="M153" s="449"/>
    </row>
    <row r="154" spans="1:13" ht="15">
      <c r="A154" s="128" t="s">
        <v>1036</v>
      </c>
      <c r="B154" s="449"/>
      <c r="C154" s="449">
        <v>2014</v>
      </c>
      <c r="D154" s="449">
        <v>11</v>
      </c>
      <c r="E154" s="449">
        <v>14</v>
      </c>
      <c r="F154" s="449">
        <v>9</v>
      </c>
      <c r="G154" s="449">
        <v>44</v>
      </c>
      <c r="H154" s="449">
        <v>59.3</v>
      </c>
      <c r="I154" s="449">
        <v>42.2</v>
      </c>
      <c r="J154" s="449">
        <v>77.1</v>
      </c>
      <c r="K154" s="449">
        <v>10</v>
      </c>
      <c r="L154" s="448">
        <v>4.1</v>
      </c>
      <c r="M154" s="449"/>
    </row>
    <row r="155" spans="1:13" ht="15">
      <c r="A155" s="128" t="s">
        <v>1037</v>
      </c>
      <c r="B155" s="449"/>
      <c r="C155" s="449">
        <v>2014</v>
      </c>
      <c r="D155" s="449">
        <v>11</v>
      </c>
      <c r="E155" s="449">
        <v>14</v>
      </c>
      <c r="F155" s="449">
        <v>9</v>
      </c>
      <c r="G155" s="449">
        <v>56</v>
      </c>
      <c r="H155" s="449">
        <v>2.2</v>
      </c>
      <c r="I155" s="449">
        <v>42.07</v>
      </c>
      <c r="J155" s="449">
        <v>77.25</v>
      </c>
      <c r="K155" s="449">
        <v>19</v>
      </c>
      <c r="L155" s="448">
        <v>3.5</v>
      </c>
      <c r="M155" s="449"/>
    </row>
    <row r="156" spans="1:13" ht="15">
      <c r="A156" s="128" t="s">
        <v>1038</v>
      </c>
      <c r="B156" s="449"/>
      <c r="C156" s="449">
        <v>2014</v>
      </c>
      <c r="D156" s="449">
        <v>11</v>
      </c>
      <c r="E156" s="449">
        <v>14</v>
      </c>
      <c r="F156" s="449">
        <v>10</v>
      </c>
      <c r="G156" s="449">
        <v>15</v>
      </c>
      <c r="H156" s="449">
        <v>4.3</v>
      </c>
      <c r="I156" s="449">
        <v>42.03</v>
      </c>
      <c r="J156" s="449">
        <v>77.07</v>
      </c>
      <c r="K156" s="449"/>
      <c r="L156" s="448">
        <v>3.8</v>
      </c>
      <c r="M156" s="449"/>
    </row>
    <row r="157" spans="1:13" ht="15">
      <c r="A157" s="128" t="s">
        <v>1039</v>
      </c>
      <c r="B157" s="449"/>
      <c r="C157" s="449">
        <v>2014</v>
      </c>
      <c r="D157" s="449">
        <v>11</v>
      </c>
      <c r="E157" s="449">
        <v>14</v>
      </c>
      <c r="F157" s="449">
        <v>10</v>
      </c>
      <c r="G157" s="449">
        <v>21</v>
      </c>
      <c r="H157" s="449">
        <v>51.8</v>
      </c>
      <c r="I157" s="449">
        <v>42.1</v>
      </c>
      <c r="J157" s="449">
        <v>77.25</v>
      </c>
      <c r="K157" s="449">
        <v>18</v>
      </c>
      <c r="L157" s="448">
        <v>5.9</v>
      </c>
      <c r="M157" s="449"/>
    </row>
    <row r="158" spans="1:13" ht="15">
      <c r="A158" s="128" t="s">
        <v>1040</v>
      </c>
      <c r="B158" s="449"/>
      <c r="C158" s="449">
        <v>2014</v>
      </c>
      <c r="D158" s="449">
        <v>11</v>
      </c>
      <c r="E158" s="449">
        <v>14</v>
      </c>
      <c r="F158" s="449">
        <v>10</v>
      </c>
      <c r="G158" s="449">
        <v>33</v>
      </c>
      <c r="H158" s="449">
        <v>41.9</v>
      </c>
      <c r="I158" s="449">
        <v>42.12</v>
      </c>
      <c r="J158" s="449">
        <v>77.23</v>
      </c>
      <c r="K158" s="449">
        <v>21</v>
      </c>
      <c r="L158" s="448">
        <v>6</v>
      </c>
      <c r="M158" s="449"/>
    </row>
    <row r="159" spans="1:13" ht="15">
      <c r="A159" s="128" t="s">
        <v>1041</v>
      </c>
      <c r="B159" s="449"/>
      <c r="C159" s="449">
        <v>2014</v>
      </c>
      <c r="D159" s="449">
        <v>11</v>
      </c>
      <c r="E159" s="449">
        <v>14</v>
      </c>
      <c r="F159" s="449">
        <v>10</v>
      </c>
      <c r="G159" s="449">
        <v>46</v>
      </c>
      <c r="H159" s="449">
        <v>15.9</v>
      </c>
      <c r="I159" s="449">
        <v>42.07</v>
      </c>
      <c r="J159" s="449">
        <v>77.07</v>
      </c>
      <c r="K159" s="449">
        <v>18</v>
      </c>
      <c r="L159" s="448">
        <v>4.3</v>
      </c>
      <c r="M159" s="449"/>
    </row>
    <row r="160" spans="1:13" ht="15">
      <c r="A160" s="128" t="s">
        <v>1042</v>
      </c>
      <c r="B160" s="449"/>
      <c r="C160" s="449">
        <v>2014</v>
      </c>
      <c r="D160" s="449">
        <v>11</v>
      </c>
      <c r="E160" s="449">
        <v>14</v>
      </c>
      <c r="F160" s="449">
        <v>10</v>
      </c>
      <c r="G160" s="449">
        <v>57</v>
      </c>
      <c r="H160" s="449">
        <v>13.4</v>
      </c>
      <c r="I160" s="449">
        <v>42.13</v>
      </c>
      <c r="J160" s="449">
        <v>77.25</v>
      </c>
      <c r="K160" s="449"/>
      <c r="L160" s="448">
        <v>3.6</v>
      </c>
      <c r="M160" s="449"/>
    </row>
    <row r="161" spans="1:13" ht="15">
      <c r="A161" s="128" t="s">
        <v>1043</v>
      </c>
      <c r="B161" s="449"/>
      <c r="C161" s="449">
        <v>2014</v>
      </c>
      <c r="D161" s="449">
        <v>11</v>
      </c>
      <c r="E161" s="449">
        <v>14</v>
      </c>
      <c r="F161" s="449">
        <v>11</v>
      </c>
      <c r="G161" s="449">
        <v>8</v>
      </c>
      <c r="H161" s="449">
        <v>55.6</v>
      </c>
      <c r="I161" s="449">
        <v>42.03</v>
      </c>
      <c r="J161" s="449">
        <v>77.13</v>
      </c>
      <c r="K161" s="449">
        <v>12</v>
      </c>
      <c r="L161" s="448">
        <v>4.5</v>
      </c>
      <c r="M161" s="449"/>
    </row>
    <row r="162" spans="1:13" ht="15">
      <c r="A162" s="128" t="s">
        <v>1044</v>
      </c>
      <c r="B162" s="449"/>
      <c r="C162" s="449">
        <v>2014</v>
      </c>
      <c r="D162" s="449">
        <v>11</v>
      </c>
      <c r="E162" s="449">
        <v>14</v>
      </c>
      <c r="F162" s="449">
        <v>11</v>
      </c>
      <c r="G162" s="449">
        <v>12</v>
      </c>
      <c r="H162" s="449">
        <v>16</v>
      </c>
      <c r="I162" s="449">
        <v>42.13</v>
      </c>
      <c r="J162" s="449">
        <v>77.25</v>
      </c>
      <c r="K162" s="449">
        <v>19</v>
      </c>
      <c r="L162" s="448">
        <v>4.1</v>
      </c>
      <c r="M162" s="449"/>
    </row>
    <row r="163" spans="1:13" ht="15">
      <c r="A163" s="128" t="s">
        <v>1045</v>
      </c>
      <c r="B163" s="449"/>
      <c r="C163" s="449">
        <v>2014</v>
      </c>
      <c r="D163" s="449">
        <v>11</v>
      </c>
      <c r="E163" s="449">
        <v>14</v>
      </c>
      <c r="F163" s="449">
        <v>11</v>
      </c>
      <c r="G163" s="449">
        <v>13</v>
      </c>
      <c r="H163" s="449">
        <v>55</v>
      </c>
      <c r="I163" s="449">
        <v>42.03</v>
      </c>
      <c r="J163" s="449">
        <v>77.2</v>
      </c>
      <c r="K163" s="449"/>
      <c r="L163" s="448">
        <v>3.3</v>
      </c>
      <c r="M163" s="449"/>
    </row>
    <row r="164" spans="1:13" ht="15">
      <c r="A164" s="128" t="s">
        <v>1046</v>
      </c>
      <c r="B164" s="449"/>
      <c r="C164" s="449">
        <v>2014</v>
      </c>
      <c r="D164" s="449">
        <v>11</v>
      </c>
      <c r="E164" s="449">
        <v>14</v>
      </c>
      <c r="F164" s="449">
        <v>11</v>
      </c>
      <c r="G164" s="449">
        <v>21</v>
      </c>
      <c r="H164" s="449">
        <v>19.2</v>
      </c>
      <c r="I164" s="449">
        <v>41.97</v>
      </c>
      <c r="J164" s="449">
        <v>77.18</v>
      </c>
      <c r="K164" s="449"/>
      <c r="L164" s="448">
        <v>3.4</v>
      </c>
      <c r="M164" s="449"/>
    </row>
    <row r="165" spans="1:13" ht="15">
      <c r="A165" s="128" t="s">
        <v>1047</v>
      </c>
      <c r="B165" s="449"/>
      <c r="C165" s="449">
        <v>2014</v>
      </c>
      <c r="D165" s="449">
        <v>11</v>
      </c>
      <c r="E165" s="449">
        <v>14</v>
      </c>
      <c r="F165" s="449">
        <v>11</v>
      </c>
      <c r="G165" s="449">
        <v>39</v>
      </c>
      <c r="H165" s="449">
        <v>46.5</v>
      </c>
      <c r="I165" s="449">
        <v>42.02</v>
      </c>
      <c r="J165" s="449">
        <v>77.12</v>
      </c>
      <c r="K165" s="449"/>
      <c r="L165" s="448">
        <v>4.1</v>
      </c>
      <c r="M165" s="449"/>
    </row>
    <row r="166" spans="1:13" ht="15">
      <c r="A166" s="128" t="s">
        <v>1048</v>
      </c>
      <c r="B166" s="449"/>
      <c r="C166" s="449">
        <v>2014</v>
      </c>
      <c r="D166" s="449">
        <v>11</v>
      </c>
      <c r="E166" s="449">
        <v>14</v>
      </c>
      <c r="F166" s="449">
        <v>11</v>
      </c>
      <c r="G166" s="449">
        <v>52</v>
      </c>
      <c r="H166" s="449">
        <v>52.3</v>
      </c>
      <c r="I166" s="449">
        <v>42.13</v>
      </c>
      <c r="J166" s="449">
        <v>77.18</v>
      </c>
      <c r="K166" s="449">
        <v>18</v>
      </c>
      <c r="L166" s="448">
        <v>4</v>
      </c>
      <c r="M166" s="449"/>
    </row>
    <row r="167" spans="1:13" ht="15">
      <c r="A167" s="128" t="s">
        <v>1049</v>
      </c>
      <c r="B167" s="449"/>
      <c r="C167" s="449">
        <v>2014</v>
      </c>
      <c r="D167" s="449">
        <v>11</v>
      </c>
      <c r="E167" s="449">
        <v>14</v>
      </c>
      <c r="F167" s="449">
        <v>11</v>
      </c>
      <c r="G167" s="449">
        <v>53</v>
      </c>
      <c r="H167" s="449">
        <v>58.6</v>
      </c>
      <c r="I167" s="449">
        <v>42.12</v>
      </c>
      <c r="J167" s="449">
        <v>77.25</v>
      </c>
      <c r="K167" s="449"/>
      <c r="L167" s="448">
        <v>3.7</v>
      </c>
      <c r="M167" s="449"/>
    </row>
    <row r="168" spans="1:13" ht="15">
      <c r="A168" s="128" t="s">
        <v>1050</v>
      </c>
      <c r="B168" s="449"/>
      <c r="C168" s="449">
        <v>2014</v>
      </c>
      <c r="D168" s="449">
        <v>11</v>
      </c>
      <c r="E168" s="449">
        <v>14</v>
      </c>
      <c r="F168" s="449">
        <v>11</v>
      </c>
      <c r="G168" s="449">
        <v>55</v>
      </c>
      <c r="H168" s="449">
        <v>48.5</v>
      </c>
      <c r="I168" s="449">
        <v>42</v>
      </c>
      <c r="J168" s="449">
        <v>77.07</v>
      </c>
      <c r="K168" s="449"/>
      <c r="L168" s="448">
        <v>3.4</v>
      </c>
      <c r="M168" s="449"/>
    </row>
    <row r="169" spans="1:13" ht="15">
      <c r="A169" s="128" t="s">
        <v>1051</v>
      </c>
      <c r="B169" s="449"/>
      <c r="C169" s="449">
        <v>2014</v>
      </c>
      <c r="D169" s="449">
        <v>11</v>
      </c>
      <c r="E169" s="449">
        <v>14</v>
      </c>
      <c r="F169" s="449">
        <v>12</v>
      </c>
      <c r="G169" s="449">
        <v>8</v>
      </c>
      <c r="H169" s="449">
        <v>59</v>
      </c>
      <c r="I169" s="449">
        <v>42.1</v>
      </c>
      <c r="J169" s="449">
        <v>77.35</v>
      </c>
      <c r="K169" s="449">
        <v>9</v>
      </c>
      <c r="L169" s="448">
        <v>3.1</v>
      </c>
      <c r="M169" s="449"/>
    </row>
    <row r="170" spans="1:13" ht="15">
      <c r="A170" s="128" t="s">
        <v>1052</v>
      </c>
      <c r="B170" s="449"/>
      <c r="C170" s="449">
        <v>2014</v>
      </c>
      <c r="D170" s="449">
        <v>11</v>
      </c>
      <c r="E170" s="449">
        <v>14</v>
      </c>
      <c r="F170" s="449">
        <v>12</v>
      </c>
      <c r="G170" s="449">
        <v>13</v>
      </c>
      <c r="H170" s="449">
        <v>59.8</v>
      </c>
      <c r="I170" s="449">
        <v>42.17</v>
      </c>
      <c r="J170" s="449">
        <v>77.02</v>
      </c>
      <c r="K170" s="449"/>
      <c r="L170" s="448">
        <v>3.1</v>
      </c>
      <c r="M170" s="449"/>
    </row>
    <row r="171" spans="1:13" ht="15">
      <c r="A171" s="128" t="s">
        <v>1053</v>
      </c>
      <c r="B171" s="449"/>
      <c r="C171" s="449">
        <v>2014</v>
      </c>
      <c r="D171" s="449">
        <v>11</v>
      </c>
      <c r="E171" s="449">
        <v>14</v>
      </c>
      <c r="F171" s="449">
        <v>12</v>
      </c>
      <c r="G171" s="449">
        <v>19</v>
      </c>
      <c r="H171" s="449">
        <v>5.1</v>
      </c>
      <c r="I171" s="449">
        <v>42.02</v>
      </c>
      <c r="J171" s="449">
        <v>77.33</v>
      </c>
      <c r="K171" s="449"/>
      <c r="L171" s="448">
        <v>3.1</v>
      </c>
      <c r="M171" s="449"/>
    </row>
    <row r="172" spans="1:13" ht="15">
      <c r="A172" s="128" t="s">
        <v>1054</v>
      </c>
      <c r="B172" s="449"/>
      <c r="C172" s="449">
        <v>2014</v>
      </c>
      <c r="D172" s="449">
        <v>11</v>
      </c>
      <c r="E172" s="449">
        <v>14</v>
      </c>
      <c r="F172" s="449">
        <v>12</v>
      </c>
      <c r="G172" s="449">
        <v>21</v>
      </c>
      <c r="H172" s="449">
        <v>53.6</v>
      </c>
      <c r="I172" s="449">
        <v>42.05</v>
      </c>
      <c r="J172" s="449">
        <v>76.97</v>
      </c>
      <c r="K172" s="449">
        <v>5</v>
      </c>
      <c r="L172" s="448">
        <v>3.1</v>
      </c>
      <c r="M172" s="449"/>
    </row>
    <row r="173" spans="1:13" ht="15">
      <c r="A173" s="128" t="s">
        <v>1055</v>
      </c>
      <c r="B173" s="449"/>
      <c r="C173" s="449">
        <v>2014</v>
      </c>
      <c r="D173" s="449">
        <v>11</v>
      </c>
      <c r="E173" s="449">
        <v>14</v>
      </c>
      <c r="F173" s="449">
        <v>12</v>
      </c>
      <c r="G173" s="449">
        <v>23</v>
      </c>
      <c r="H173" s="449">
        <v>11.7</v>
      </c>
      <c r="I173" s="449">
        <v>42.1</v>
      </c>
      <c r="J173" s="449">
        <v>77.4</v>
      </c>
      <c r="K173" s="449">
        <v>13</v>
      </c>
      <c r="L173" s="448">
        <v>4.4</v>
      </c>
      <c r="M173" s="449"/>
    </row>
    <row r="174" spans="1:13" ht="15">
      <c r="A174" s="128" t="s">
        <v>1056</v>
      </c>
      <c r="B174" s="449"/>
      <c r="C174" s="449">
        <v>2014</v>
      </c>
      <c r="D174" s="449">
        <v>11</v>
      </c>
      <c r="E174" s="449">
        <v>14</v>
      </c>
      <c r="F174" s="449">
        <v>12</v>
      </c>
      <c r="G174" s="449">
        <v>51</v>
      </c>
      <c r="H174" s="449">
        <v>16.3</v>
      </c>
      <c r="I174" s="449">
        <v>42.25</v>
      </c>
      <c r="J174" s="449">
        <v>76.72</v>
      </c>
      <c r="K174" s="449">
        <v>20</v>
      </c>
      <c r="L174" s="448">
        <v>6</v>
      </c>
      <c r="M174" s="449"/>
    </row>
    <row r="175" spans="1:13" ht="15">
      <c r="A175" s="128" t="s">
        <v>1057</v>
      </c>
      <c r="B175" s="449"/>
      <c r="C175" s="449">
        <v>2014</v>
      </c>
      <c r="D175" s="449">
        <v>11</v>
      </c>
      <c r="E175" s="449">
        <v>14</v>
      </c>
      <c r="F175" s="449">
        <v>12</v>
      </c>
      <c r="G175" s="449">
        <v>52</v>
      </c>
      <c r="H175" s="449">
        <v>13</v>
      </c>
      <c r="I175" s="449">
        <v>42.08</v>
      </c>
      <c r="J175" s="449">
        <v>77.23</v>
      </c>
      <c r="K175" s="449"/>
      <c r="L175" s="448">
        <v>3.6</v>
      </c>
      <c r="M175" s="449"/>
    </row>
    <row r="176" spans="1:13" ht="15">
      <c r="A176" s="128" t="s">
        <v>1058</v>
      </c>
      <c r="B176" s="449"/>
      <c r="C176" s="449">
        <v>2014</v>
      </c>
      <c r="D176" s="449">
        <v>11</v>
      </c>
      <c r="E176" s="449">
        <v>14</v>
      </c>
      <c r="F176" s="449">
        <v>13</v>
      </c>
      <c r="G176" s="449">
        <v>24</v>
      </c>
      <c r="H176" s="449">
        <v>43</v>
      </c>
      <c r="I176" s="449">
        <v>41.97</v>
      </c>
      <c r="J176" s="449">
        <v>77.05</v>
      </c>
      <c r="K176" s="449">
        <v>6</v>
      </c>
      <c r="L176" s="448">
        <v>3.2</v>
      </c>
      <c r="M176" s="449"/>
    </row>
    <row r="177" spans="1:13" ht="15">
      <c r="A177" s="128" t="s">
        <v>1059</v>
      </c>
      <c r="B177" s="449"/>
      <c r="C177" s="449">
        <v>2014</v>
      </c>
      <c r="D177" s="449">
        <v>11</v>
      </c>
      <c r="E177" s="449">
        <v>14</v>
      </c>
      <c r="F177" s="449">
        <v>13</v>
      </c>
      <c r="G177" s="449">
        <v>26</v>
      </c>
      <c r="H177" s="449">
        <v>52.1</v>
      </c>
      <c r="I177" s="449">
        <v>42</v>
      </c>
      <c r="J177" s="449">
        <v>77.02</v>
      </c>
      <c r="K177" s="449"/>
      <c r="L177" s="448">
        <v>2.9</v>
      </c>
      <c r="M177" s="449"/>
    </row>
    <row r="178" spans="1:13" ht="15">
      <c r="A178" s="128" t="s">
        <v>1060</v>
      </c>
      <c r="B178" s="449"/>
      <c r="C178" s="449">
        <v>2014</v>
      </c>
      <c r="D178" s="449">
        <v>11</v>
      </c>
      <c r="E178" s="449">
        <v>14</v>
      </c>
      <c r="F178" s="449">
        <v>13</v>
      </c>
      <c r="G178" s="449">
        <v>29</v>
      </c>
      <c r="H178" s="449">
        <v>53.8</v>
      </c>
      <c r="I178" s="449">
        <v>42.07</v>
      </c>
      <c r="J178" s="449">
        <v>77.05</v>
      </c>
      <c r="K178" s="449"/>
      <c r="L178" s="448">
        <v>2.9</v>
      </c>
      <c r="M178" s="449"/>
    </row>
    <row r="179" spans="1:13" ht="15">
      <c r="A179" s="128" t="s">
        <v>1061</v>
      </c>
      <c r="B179" s="449"/>
      <c r="C179" s="449">
        <v>2014</v>
      </c>
      <c r="D179" s="449">
        <v>11</v>
      </c>
      <c r="E179" s="449">
        <v>14</v>
      </c>
      <c r="F179" s="449">
        <v>13</v>
      </c>
      <c r="G179" s="449">
        <v>33</v>
      </c>
      <c r="H179" s="449">
        <v>5</v>
      </c>
      <c r="I179" s="449">
        <v>41.93</v>
      </c>
      <c r="J179" s="449">
        <v>77.12</v>
      </c>
      <c r="K179" s="449">
        <v>8</v>
      </c>
      <c r="L179" s="448">
        <v>4.3</v>
      </c>
      <c r="M179" s="449"/>
    </row>
    <row r="180" spans="1:13" ht="15">
      <c r="A180" s="128" t="s">
        <v>1062</v>
      </c>
      <c r="B180" s="449"/>
      <c r="C180" s="449">
        <v>2014</v>
      </c>
      <c r="D180" s="449">
        <v>11</v>
      </c>
      <c r="E180" s="449">
        <v>14</v>
      </c>
      <c r="F180" s="449">
        <v>13</v>
      </c>
      <c r="G180" s="449">
        <v>34</v>
      </c>
      <c r="H180" s="449">
        <v>17.5</v>
      </c>
      <c r="I180" s="449">
        <v>42.05</v>
      </c>
      <c r="J180" s="449">
        <v>76.98</v>
      </c>
      <c r="K180" s="449">
        <v>24</v>
      </c>
      <c r="L180" s="448">
        <v>3.7</v>
      </c>
      <c r="M180" s="449"/>
    </row>
    <row r="181" spans="1:13" ht="15">
      <c r="A181" s="128" t="s">
        <v>1063</v>
      </c>
      <c r="B181" s="449"/>
      <c r="C181" s="449">
        <v>2014</v>
      </c>
      <c r="D181" s="449">
        <v>11</v>
      </c>
      <c r="E181" s="449">
        <v>14</v>
      </c>
      <c r="F181" s="449">
        <v>13</v>
      </c>
      <c r="G181" s="449">
        <v>49</v>
      </c>
      <c r="H181" s="449">
        <v>49.4</v>
      </c>
      <c r="I181" s="449">
        <v>42.05</v>
      </c>
      <c r="J181" s="449">
        <v>77.28</v>
      </c>
      <c r="K181" s="449"/>
      <c r="L181" s="448">
        <v>3.8</v>
      </c>
      <c r="M181" s="449"/>
    </row>
    <row r="182" spans="1:13" ht="15">
      <c r="A182" s="128" t="s">
        <v>1064</v>
      </c>
      <c r="B182" s="449"/>
      <c r="C182" s="449">
        <v>2014</v>
      </c>
      <c r="D182" s="449">
        <v>11</v>
      </c>
      <c r="E182" s="449">
        <v>14</v>
      </c>
      <c r="F182" s="449">
        <v>14</v>
      </c>
      <c r="G182" s="449">
        <v>7</v>
      </c>
      <c r="H182" s="449">
        <v>7.3</v>
      </c>
      <c r="I182" s="449">
        <v>42.08</v>
      </c>
      <c r="J182" s="449">
        <v>77.25</v>
      </c>
      <c r="K182" s="449"/>
      <c r="L182" s="448">
        <v>3.2</v>
      </c>
      <c r="M182" s="449"/>
    </row>
    <row r="183" spans="1:13" ht="15">
      <c r="A183" s="128" t="s">
        <v>1065</v>
      </c>
      <c r="B183" s="449"/>
      <c r="C183" s="449">
        <v>2014</v>
      </c>
      <c r="D183" s="449">
        <v>11</v>
      </c>
      <c r="E183" s="449">
        <v>14</v>
      </c>
      <c r="F183" s="449">
        <v>14</v>
      </c>
      <c r="G183" s="449">
        <v>25</v>
      </c>
      <c r="H183" s="449">
        <v>20.8</v>
      </c>
      <c r="I183" s="449">
        <v>42.07</v>
      </c>
      <c r="J183" s="449">
        <v>77.23</v>
      </c>
      <c r="K183" s="449"/>
      <c r="L183" s="448">
        <v>2.9</v>
      </c>
      <c r="M183" s="449"/>
    </row>
    <row r="184" spans="1:13" ht="15">
      <c r="A184" s="128" t="s">
        <v>1066</v>
      </c>
      <c r="B184" s="449"/>
      <c r="C184" s="449">
        <v>2014</v>
      </c>
      <c r="D184" s="449">
        <v>11</v>
      </c>
      <c r="E184" s="449">
        <v>14</v>
      </c>
      <c r="F184" s="449">
        <v>14</v>
      </c>
      <c r="G184" s="449">
        <v>27</v>
      </c>
      <c r="H184" s="449">
        <v>58.3</v>
      </c>
      <c r="I184" s="449">
        <v>42.02</v>
      </c>
      <c r="J184" s="449">
        <v>77.25</v>
      </c>
      <c r="K184" s="449"/>
      <c r="L184" s="448">
        <v>4</v>
      </c>
      <c r="M184" s="449"/>
    </row>
    <row r="185" spans="1:13" ht="15">
      <c r="A185" s="128" t="s">
        <v>1067</v>
      </c>
      <c r="B185" s="449"/>
      <c r="C185" s="449">
        <v>2014</v>
      </c>
      <c r="D185" s="449">
        <v>11</v>
      </c>
      <c r="E185" s="449">
        <v>14</v>
      </c>
      <c r="F185" s="449">
        <v>15</v>
      </c>
      <c r="G185" s="449">
        <v>8</v>
      </c>
      <c r="H185" s="449">
        <v>28.4</v>
      </c>
      <c r="I185" s="449">
        <v>42.07</v>
      </c>
      <c r="J185" s="449">
        <v>77.25</v>
      </c>
      <c r="K185" s="449"/>
      <c r="L185" s="448">
        <v>3.4</v>
      </c>
      <c r="M185" s="449"/>
    </row>
    <row r="186" spans="1:13" ht="15">
      <c r="A186" s="128" t="s">
        <v>1068</v>
      </c>
      <c r="B186" s="449"/>
      <c r="C186" s="449">
        <v>2014</v>
      </c>
      <c r="D186" s="449">
        <v>11</v>
      </c>
      <c r="E186" s="449">
        <v>14</v>
      </c>
      <c r="F186" s="449">
        <v>15</v>
      </c>
      <c r="G186" s="449">
        <v>14</v>
      </c>
      <c r="H186" s="449">
        <v>20.5</v>
      </c>
      <c r="I186" s="449">
        <v>42.08</v>
      </c>
      <c r="J186" s="449">
        <v>77.27</v>
      </c>
      <c r="K186" s="449">
        <v>15</v>
      </c>
      <c r="L186" s="448">
        <v>4.6</v>
      </c>
      <c r="M186" s="449"/>
    </row>
    <row r="187" spans="1:13" ht="15">
      <c r="A187" s="128" t="s">
        <v>1069</v>
      </c>
      <c r="B187" s="449"/>
      <c r="C187" s="449">
        <v>2014</v>
      </c>
      <c r="D187" s="449">
        <v>11</v>
      </c>
      <c r="E187" s="449">
        <v>14</v>
      </c>
      <c r="F187" s="449">
        <v>15</v>
      </c>
      <c r="G187" s="449">
        <v>21</v>
      </c>
      <c r="H187" s="449">
        <v>51.7</v>
      </c>
      <c r="I187" s="449">
        <v>42.12</v>
      </c>
      <c r="J187" s="449">
        <v>77.25</v>
      </c>
      <c r="K187" s="449">
        <v>23</v>
      </c>
      <c r="L187" s="448">
        <v>4.4</v>
      </c>
      <c r="M187" s="449"/>
    </row>
    <row r="188" spans="1:13" ht="15">
      <c r="A188" s="128" t="s">
        <v>1070</v>
      </c>
      <c r="B188" s="449"/>
      <c r="C188" s="449">
        <v>2014</v>
      </c>
      <c r="D188" s="449">
        <v>11</v>
      </c>
      <c r="E188" s="449">
        <v>14</v>
      </c>
      <c r="F188" s="449">
        <v>15</v>
      </c>
      <c r="G188" s="449">
        <v>24</v>
      </c>
      <c r="H188" s="449">
        <v>54.4</v>
      </c>
      <c r="I188" s="449">
        <v>42.08</v>
      </c>
      <c r="J188" s="449">
        <v>77.25</v>
      </c>
      <c r="K188" s="449">
        <v>5</v>
      </c>
      <c r="L188" s="448">
        <v>4.5</v>
      </c>
      <c r="M188" s="449"/>
    </row>
    <row r="189" spans="1:13" ht="15">
      <c r="A189" s="128" t="s">
        <v>1071</v>
      </c>
      <c r="B189" s="449"/>
      <c r="C189" s="449">
        <v>2014</v>
      </c>
      <c r="D189" s="449">
        <v>11</v>
      </c>
      <c r="E189" s="449">
        <v>14</v>
      </c>
      <c r="F189" s="449">
        <v>15</v>
      </c>
      <c r="G189" s="449">
        <v>37</v>
      </c>
      <c r="H189" s="449">
        <v>2.3</v>
      </c>
      <c r="I189" s="449">
        <v>42.03</v>
      </c>
      <c r="J189" s="449">
        <v>77.23</v>
      </c>
      <c r="K189" s="449">
        <v>26</v>
      </c>
      <c r="L189" s="448">
        <v>4.4</v>
      </c>
      <c r="M189" s="449"/>
    </row>
    <row r="190" spans="1:13" ht="15">
      <c r="A190" s="128" t="s">
        <v>1072</v>
      </c>
      <c r="B190" s="449"/>
      <c r="C190" s="449">
        <v>2014</v>
      </c>
      <c r="D190" s="449">
        <v>11</v>
      </c>
      <c r="E190" s="449">
        <v>14</v>
      </c>
      <c r="F190" s="449">
        <v>15</v>
      </c>
      <c r="G190" s="449">
        <v>38</v>
      </c>
      <c r="H190" s="449">
        <v>48.7</v>
      </c>
      <c r="I190" s="449">
        <v>42.03</v>
      </c>
      <c r="J190" s="449">
        <v>77.22</v>
      </c>
      <c r="K190" s="449">
        <v>10</v>
      </c>
      <c r="L190" s="448">
        <v>4.7</v>
      </c>
      <c r="M190" s="449"/>
    </row>
    <row r="191" spans="1:13" ht="15">
      <c r="A191" s="128" t="s">
        <v>1073</v>
      </c>
      <c r="B191" s="449"/>
      <c r="C191" s="449">
        <v>2014</v>
      </c>
      <c r="D191" s="449">
        <v>11</v>
      </c>
      <c r="E191" s="449">
        <v>14</v>
      </c>
      <c r="F191" s="449">
        <v>15</v>
      </c>
      <c r="G191" s="449">
        <v>48</v>
      </c>
      <c r="H191" s="449">
        <v>25.7</v>
      </c>
      <c r="I191" s="449">
        <v>42.08</v>
      </c>
      <c r="J191" s="449">
        <v>77.23</v>
      </c>
      <c r="K191" s="449"/>
      <c r="L191" s="448">
        <v>3.5</v>
      </c>
      <c r="M191" s="449"/>
    </row>
    <row r="192" spans="1:13" ht="15">
      <c r="A192" s="128" t="s">
        <v>1074</v>
      </c>
      <c r="B192" s="449"/>
      <c r="C192" s="449">
        <v>2014</v>
      </c>
      <c r="D192" s="449">
        <v>11</v>
      </c>
      <c r="E192" s="449">
        <v>14</v>
      </c>
      <c r="F192" s="449">
        <v>15</v>
      </c>
      <c r="G192" s="449">
        <v>50</v>
      </c>
      <c r="H192" s="449">
        <v>13.2</v>
      </c>
      <c r="I192" s="449">
        <v>42.13</v>
      </c>
      <c r="J192" s="449">
        <v>77.25</v>
      </c>
      <c r="K192" s="449">
        <v>9</v>
      </c>
      <c r="L192" s="448">
        <v>4.1</v>
      </c>
      <c r="M192" s="449"/>
    </row>
    <row r="193" spans="1:13" ht="15">
      <c r="A193" s="128" t="s">
        <v>1075</v>
      </c>
      <c r="B193" s="449"/>
      <c r="C193" s="449">
        <v>2014</v>
      </c>
      <c r="D193" s="449">
        <v>11</v>
      </c>
      <c r="E193" s="449">
        <v>14</v>
      </c>
      <c r="F193" s="449">
        <v>15</v>
      </c>
      <c r="G193" s="449">
        <v>54</v>
      </c>
      <c r="H193" s="449">
        <v>9.3</v>
      </c>
      <c r="I193" s="449">
        <v>42.03</v>
      </c>
      <c r="J193" s="449">
        <v>77.2</v>
      </c>
      <c r="K193" s="449"/>
      <c r="L193" s="448">
        <v>3.9</v>
      </c>
      <c r="M193" s="449"/>
    </row>
    <row r="194" spans="1:13" ht="15">
      <c r="A194" s="128" t="s">
        <v>1076</v>
      </c>
      <c r="B194" s="449"/>
      <c r="C194" s="449">
        <v>2014</v>
      </c>
      <c r="D194" s="449">
        <v>11</v>
      </c>
      <c r="E194" s="449">
        <v>14</v>
      </c>
      <c r="F194" s="449">
        <v>15</v>
      </c>
      <c r="G194" s="449">
        <v>57</v>
      </c>
      <c r="H194" s="449">
        <v>57.2</v>
      </c>
      <c r="I194" s="449">
        <v>42.08</v>
      </c>
      <c r="J194" s="449">
        <v>77.18</v>
      </c>
      <c r="K194" s="449">
        <v>18</v>
      </c>
      <c r="L194" s="448">
        <v>6.9</v>
      </c>
      <c r="M194" s="449"/>
    </row>
    <row r="195" spans="1:13" ht="15">
      <c r="A195" s="128" t="s">
        <v>1077</v>
      </c>
      <c r="B195" s="449"/>
      <c r="C195" s="449">
        <v>2014</v>
      </c>
      <c r="D195" s="449">
        <v>11</v>
      </c>
      <c r="E195" s="449">
        <v>14</v>
      </c>
      <c r="F195" s="449">
        <v>16</v>
      </c>
      <c r="G195" s="449">
        <v>1</v>
      </c>
      <c r="H195" s="449">
        <v>4.9</v>
      </c>
      <c r="I195" s="449">
        <v>42.12</v>
      </c>
      <c r="J195" s="449">
        <v>77.3</v>
      </c>
      <c r="K195" s="449"/>
      <c r="L195" s="448">
        <v>4.2</v>
      </c>
      <c r="M195" s="449"/>
    </row>
    <row r="196" spans="1:13" ht="15">
      <c r="A196" s="128" t="s">
        <v>1078</v>
      </c>
      <c r="B196" s="449"/>
      <c r="C196" s="449">
        <v>2014</v>
      </c>
      <c r="D196" s="449">
        <v>11</v>
      </c>
      <c r="E196" s="449">
        <v>14</v>
      </c>
      <c r="F196" s="449">
        <v>16</v>
      </c>
      <c r="G196" s="449">
        <v>2</v>
      </c>
      <c r="H196" s="449">
        <v>34.7</v>
      </c>
      <c r="I196" s="449">
        <v>42.1</v>
      </c>
      <c r="J196" s="449">
        <v>77.25</v>
      </c>
      <c r="K196" s="449">
        <v>22</v>
      </c>
      <c r="L196" s="448">
        <v>6.1</v>
      </c>
      <c r="M196" s="449"/>
    </row>
    <row r="197" spans="1:13" ht="15">
      <c r="A197" s="128" t="s">
        <v>1079</v>
      </c>
      <c r="B197" s="449"/>
      <c r="C197" s="449">
        <v>2014</v>
      </c>
      <c r="D197" s="449">
        <v>11</v>
      </c>
      <c r="E197" s="449">
        <v>14</v>
      </c>
      <c r="F197" s="449">
        <v>16</v>
      </c>
      <c r="G197" s="449">
        <v>10</v>
      </c>
      <c r="H197" s="449">
        <v>21.5</v>
      </c>
      <c r="I197" s="449">
        <v>42.12</v>
      </c>
      <c r="J197" s="449">
        <v>77.23</v>
      </c>
      <c r="K197" s="449">
        <v>10</v>
      </c>
      <c r="L197" s="448">
        <v>3.9</v>
      </c>
      <c r="M197" s="449"/>
    </row>
    <row r="198" spans="1:13" ht="15">
      <c r="A198" s="128" t="s">
        <v>1080</v>
      </c>
      <c r="B198" s="449"/>
      <c r="C198" s="449">
        <v>2014</v>
      </c>
      <c r="D198" s="449">
        <v>11</v>
      </c>
      <c r="E198" s="449">
        <v>14</v>
      </c>
      <c r="F198" s="449">
        <v>16</v>
      </c>
      <c r="G198" s="449">
        <v>12</v>
      </c>
      <c r="H198" s="449">
        <v>1.6</v>
      </c>
      <c r="I198" s="449">
        <v>42.12</v>
      </c>
      <c r="J198" s="449">
        <v>77.25</v>
      </c>
      <c r="K198" s="449">
        <v>19</v>
      </c>
      <c r="L198" s="448">
        <v>4.4</v>
      </c>
      <c r="M198" s="449"/>
    </row>
    <row r="199" spans="1:13" ht="15">
      <c r="A199" s="128" t="s">
        <v>1081</v>
      </c>
      <c r="B199" s="449"/>
      <c r="C199" s="449">
        <v>2014</v>
      </c>
      <c r="D199" s="449">
        <v>11</v>
      </c>
      <c r="E199" s="449">
        <v>14</v>
      </c>
      <c r="F199" s="449">
        <v>16</v>
      </c>
      <c r="G199" s="449">
        <v>21</v>
      </c>
      <c r="H199" s="449">
        <v>10.7</v>
      </c>
      <c r="I199" s="449">
        <v>42.02</v>
      </c>
      <c r="J199" s="449">
        <v>77.25</v>
      </c>
      <c r="K199" s="449">
        <v>10</v>
      </c>
      <c r="L199" s="448">
        <v>4.8</v>
      </c>
      <c r="M199" s="449"/>
    </row>
    <row r="200" spans="1:13" ht="15">
      <c r="A200" s="128" t="s">
        <v>1082</v>
      </c>
      <c r="B200" s="449"/>
      <c r="C200" s="449">
        <v>2014</v>
      </c>
      <c r="D200" s="449">
        <v>11</v>
      </c>
      <c r="E200" s="449">
        <v>14</v>
      </c>
      <c r="F200" s="449">
        <v>16</v>
      </c>
      <c r="G200" s="449">
        <v>24</v>
      </c>
      <c r="H200" s="449">
        <v>54.3</v>
      </c>
      <c r="I200" s="449">
        <v>42.03</v>
      </c>
      <c r="J200" s="449">
        <v>77.2</v>
      </c>
      <c r="K200" s="449"/>
      <c r="L200" s="448">
        <v>4.5</v>
      </c>
      <c r="M200" s="449"/>
    </row>
    <row r="201" spans="1:13" ht="15">
      <c r="A201" s="128" t="s">
        <v>1083</v>
      </c>
      <c r="B201" s="449"/>
      <c r="C201" s="449">
        <v>2014</v>
      </c>
      <c r="D201" s="449">
        <v>11</v>
      </c>
      <c r="E201" s="449">
        <v>14</v>
      </c>
      <c r="F201" s="449">
        <v>16</v>
      </c>
      <c r="G201" s="449">
        <v>26</v>
      </c>
      <c r="H201" s="449">
        <v>43.2</v>
      </c>
      <c r="I201" s="449">
        <v>42.05</v>
      </c>
      <c r="J201" s="449">
        <v>77.27</v>
      </c>
      <c r="K201" s="449"/>
      <c r="L201" s="448">
        <v>3.8</v>
      </c>
      <c r="M201" s="449"/>
    </row>
    <row r="202" spans="1:13" ht="15">
      <c r="A202" s="128" t="s">
        <v>1084</v>
      </c>
      <c r="B202" s="449"/>
      <c r="C202" s="449">
        <v>2014</v>
      </c>
      <c r="D202" s="449">
        <v>11</v>
      </c>
      <c r="E202" s="449">
        <v>14</v>
      </c>
      <c r="F202" s="449">
        <v>16</v>
      </c>
      <c r="G202" s="449">
        <v>28</v>
      </c>
      <c r="H202" s="449">
        <v>40</v>
      </c>
      <c r="I202" s="449">
        <v>42.1</v>
      </c>
      <c r="J202" s="449">
        <v>77.18</v>
      </c>
      <c r="K202" s="449">
        <v>13</v>
      </c>
      <c r="L202" s="448">
        <v>3.9</v>
      </c>
      <c r="M202" s="449"/>
    </row>
    <row r="203" spans="1:13" ht="15">
      <c r="A203" s="128" t="s">
        <v>1085</v>
      </c>
      <c r="B203" s="449"/>
      <c r="C203" s="449">
        <v>2014</v>
      </c>
      <c r="D203" s="449">
        <v>11</v>
      </c>
      <c r="E203" s="449">
        <v>14</v>
      </c>
      <c r="F203" s="449">
        <v>16</v>
      </c>
      <c r="G203" s="449">
        <v>43</v>
      </c>
      <c r="H203" s="449">
        <v>8.7</v>
      </c>
      <c r="I203" s="449">
        <v>42</v>
      </c>
      <c r="J203" s="449">
        <v>77.15</v>
      </c>
      <c r="K203" s="449">
        <v>16</v>
      </c>
      <c r="L203" s="448">
        <v>4.7</v>
      </c>
      <c r="M203" s="449"/>
    </row>
    <row r="204" spans="1:13" ht="15">
      <c r="A204" s="128" t="s">
        <v>1086</v>
      </c>
      <c r="B204" s="449"/>
      <c r="C204" s="449">
        <v>2014</v>
      </c>
      <c r="D204" s="449">
        <v>11</v>
      </c>
      <c r="E204" s="449">
        <v>14</v>
      </c>
      <c r="F204" s="449">
        <v>16</v>
      </c>
      <c r="G204" s="449">
        <v>51</v>
      </c>
      <c r="H204" s="449">
        <v>48.2</v>
      </c>
      <c r="I204" s="449">
        <v>42.13</v>
      </c>
      <c r="J204" s="449">
        <v>77.22</v>
      </c>
      <c r="K204" s="449">
        <v>14</v>
      </c>
      <c r="L204" s="448">
        <v>3.9</v>
      </c>
      <c r="M204" s="449"/>
    </row>
    <row r="205" spans="1:13" ht="15">
      <c r="A205" s="128" t="s">
        <v>1087</v>
      </c>
      <c r="B205" s="449"/>
      <c r="C205" s="449">
        <v>2014</v>
      </c>
      <c r="D205" s="449">
        <v>11</v>
      </c>
      <c r="E205" s="449">
        <v>14</v>
      </c>
      <c r="F205" s="449">
        <v>17</v>
      </c>
      <c r="G205" s="449">
        <v>6</v>
      </c>
      <c r="H205" s="449">
        <v>30.1</v>
      </c>
      <c r="I205" s="449">
        <v>42.12</v>
      </c>
      <c r="J205" s="449">
        <v>77.18</v>
      </c>
      <c r="K205" s="449">
        <v>17</v>
      </c>
      <c r="L205" s="448">
        <v>3.9</v>
      </c>
      <c r="M205" s="449"/>
    </row>
    <row r="206" spans="1:13" ht="15">
      <c r="A206" s="128" t="s">
        <v>1088</v>
      </c>
      <c r="B206" s="449"/>
      <c r="C206" s="449">
        <v>2014</v>
      </c>
      <c r="D206" s="449">
        <v>11</v>
      </c>
      <c r="E206" s="449">
        <v>14</v>
      </c>
      <c r="F206" s="449">
        <v>17</v>
      </c>
      <c r="G206" s="449">
        <v>13</v>
      </c>
      <c r="H206" s="449">
        <v>29.7</v>
      </c>
      <c r="I206" s="449">
        <v>42.1</v>
      </c>
      <c r="J206" s="449">
        <v>77.25</v>
      </c>
      <c r="K206" s="449">
        <v>20</v>
      </c>
      <c r="L206" s="448">
        <v>8.1</v>
      </c>
      <c r="M206" s="449"/>
    </row>
    <row r="207" spans="1:13" ht="15">
      <c r="A207" s="128" t="s">
        <v>1089</v>
      </c>
      <c r="B207" s="449"/>
      <c r="C207" s="449">
        <v>2014</v>
      </c>
      <c r="D207" s="449">
        <v>11</v>
      </c>
      <c r="E207" s="449">
        <v>14</v>
      </c>
      <c r="F207" s="449">
        <v>17</v>
      </c>
      <c r="G207" s="449">
        <v>15</v>
      </c>
      <c r="H207" s="449">
        <v>24</v>
      </c>
      <c r="I207" s="449">
        <v>42.05</v>
      </c>
      <c r="J207" s="449">
        <v>77.2</v>
      </c>
      <c r="K207" s="449">
        <v>17</v>
      </c>
      <c r="L207" s="448">
        <v>4.5</v>
      </c>
      <c r="M207" s="449"/>
    </row>
    <row r="208" spans="1:13" ht="15">
      <c r="A208" s="128" t="s">
        <v>1090</v>
      </c>
      <c r="B208" s="449"/>
      <c r="C208" s="449">
        <v>2014</v>
      </c>
      <c r="D208" s="449">
        <v>11</v>
      </c>
      <c r="E208" s="449">
        <v>14</v>
      </c>
      <c r="F208" s="449">
        <v>17</v>
      </c>
      <c r="G208" s="449">
        <v>18</v>
      </c>
      <c r="H208" s="449">
        <v>7.9</v>
      </c>
      <c r="I208" s="449">
        <v>42</v>
      </c>
      <c r="J208" s="449">
        <v>77.2</v>
      </c>
      <c r="K208" s="449">
        <v>21</v>
      </c>
      <c r="L208" s="448">
        <v>4.5</v>
      </c>
      <c r="M208" s="449"/>
    </row>
    <row r="209" spans="1:13" ht="15">
      <c r="A209" s="128" t="s">
        <v>1091</v>
      </c>
      <c r="B209" s="449"/>
      <c r="C209" s="449">
        <v>2014</v>
      </c>
      <c r="D209" s="449">
        <v>11</v>
      </c>
      <c r="E209" s="449">
        <v>14</v>
      </c>
      <c r="F209" s="449">
        <v>17</v>
      </c>
      <c r="G209" s="449">
        <v>23</v>
      </c>
      <c r="H209" s="449">
        <v>44.5</v>
      </c>
      <c r="I209" s="449">
        <v>42.1</v>
      </c>
      <c r="J209" s="449">
        <v>77.2</v>
      </c>
      <c r="K209" s="449">
        <v>17</v>
      </c>
      <c r="L209" s="448">
        <v>5.4</v>
      </c>
      <c r="M209" s="449"/>
    </row>
    <row r="210" spans="1:13" ht="15">
      <c r="A210" s="128" t="s">
        <v>1092</v>
      </c>
      <c r="B210" s="449"/>
      <c r="C210" s="449">
        <v>2014</v>
      </c>
      <c r="D210" s="449">
        <v>11</v>
      </c>
      <c r="E210" s="449">
        <v>14</v>
      </c>
      <c r="F210" s="449">
        <v>17</v>
      </c>
      <c r="G210" s="449">
        <v>27</v>
      </c>
      <c r="H210" s="449">
        <v>38.9</v>
      </c>
      <c r="I210" s="449">
        <v>42.17</v>
      </c>
      <c r="J210" s="449">
        <v>77.13</v>
      </c>
      <c r="K210" s="449">
        <v>15</v>
      </c>
      <c r="L210" s="448">
        <v>5.5</v>
      </c>
      <c r="M210" s="449"/>
    </row>
    <row r="211" spans="1:13" ht="15">
      <c r="A211" s="128" t="s">
        <v>1093</v>
      </c>
      <c r="B211" s="449"/>
      <c r="C211" s="449">
        <v>2014</v>
      </c>
      <c r="D211" s="449">
        <v>11</v>
      </c>
      <c r="E211" s="449">
        <v>14</v>
      </c>
      <c r="F211" s="449">
        <v>17</v>
      </c>
      <c r="G211" s="449">
        <v>39</v>
      </c>
      <c r="H211" s="449">
        <v>39.9</v>
      </c>
      <c r="I211" s="449">
        <v>42.12</v>
      </c>
      <c r="J211" s="449">
        <v>77.22</v>
      </c>
      <c r="K211" s="449">
        <v>18</v>
      </c>
      <c r="L211" s="448">
        <v>6.2</v>
      </c>
      <c r="M211" s="449"/>
    </row>
    <row r="212" spans="1:13" ht="15">
      <c r="A212" s="128" t="s">
        <v>1094</v>
      </c>
      <c r="B212" s="449"/>
      <c r="C212" s="449">
        <v>2014</v>
      </c>
      <c r="D212" s="449">
        <v>11</v>
      </c>
      <c r="E212" s="449">
        <v>14</v>
      </c>
      <c r="F212" s="449">
        <v>17</v>
      </c>
      <c r="G212" s="449">
        <v>57</v>
      </c>
      <c r="H212" s="449">
        <v>5.3</v>
      </c>
      <c r="I212" s="449">
        <v>42.02</v>
      </c>
      <c r="J212" s="449">
        <v>77.25</v>
      </c>
      <c r="K212" s="449">
        <v>6</v>
      </c>
      <c r="L212" s="448">
        <v>3.9</v>
      </c>
      <c r="M212" s="449"/>
    </row>
    <row r="213" spans="1:13" ht="15">
      <c r="A213" s="128" t="s">
        <v>1095</v>
      </c>
      <c r="B213" s="449"/>
      <c r="C213" s="449">
        <v>2014</v>
      </c>
      <c r="D213" s="449">
        <v>11</v>
      </c>
      <c r="E213" s="449">
        <v>14</v>
      </c>
      <c r="F213" s="449">
        <v>17</v>
      </c>
      <c r="G213" s="449">
        <v>58</v>
      </c>
      <c r="H213" s="449">
        <v>53.6</v>
      </c>
      <c r="I213" s="449">
        <v>42</v>
      </c>
      <c r="J213" s="449">
        <v>77.17</v>
      </c>
      <c r="K213" s="449">
        <v>13</v>
      </c>
      <c r="L213" s="448">
        <v>4.4</v>
      </c>
      <c r="M213" s="449"/>
    </row>
    <row r="214" spans="1:13" ht="15">
      <c r="A214" s="128" t="s">
        <v>1096</v>
      </c>
      <c r="B214" s="449"/>
      <c r="C214" s="449">
        <v>2014</v>
      </c>
      <c r="D214" s="449">
        <v>11</v>
      </c>
      <c r="E214" s="449">
        <v>14</v>
      </c>
      <c r="F214" s="449">
        <v>18</v>
      </c>
      <c r="G214" s="449">
        <v>8</v>
      </c>
      <c r="H214" s="449">
        <v>29.3</v>
      </c>
      <c r="I214" s="449">
        <v>42.15</v>
      </c>
      <c r="J214" s="449">
        <v>77.17</v>
      </c>
      <c r="K214" s="449">
        <v>12</v>
      </c>
      <c r="L214" s="448">
        <v>5.2</v>
      </c>
      <c r="M214" s="449"/>
    </row>
    <row r="215" spans="1:13" ht="15">
      <c r="A215" s="128" t="s">
        <v>1097</v>
      </c>
      <c r="B215" s="449"/>
      <c r="C215" s="449">
        <v>2014</v>
      </c>
      <c r="D215" s="449">
        <v>11</v>
      </c>
      <c r="E215" s="449">
        <v>14</v>
      </c>
      <c r="F215" s="449">
        <v>18</v>
      </c>
      <c r="G215" s="449">
        <v>20</v>
      </c>
      <c r="H215" s="449">
        <v>28.3</v>
      </c>
      <c r="I215" s="449">
        <v>42.1</v>
      </c>
      <c r="J215" s="449">
        <v>77.17</v>
      </c>
      <c r="K215" s="449">
        <v>19</v>
      </c>
      <c r="L215" s="448">
        <v>3.9</v>
      </c>
      <c r="M215" s="449"/>
    </row>
    <row r="216" spans="1:13" ht="15">
      <c r="A216" s="128" t="s">
        <v>1098</v>
      </c>
      <c r="B216" s="449"/>
      <c r="C216" s="449">
        <v>2014</v>
      </c>
      <c r="D216" s="449">
        <v>11</v>
      </c>
      <c r="E216" s="449">
        <v>14</v>
      </c>
      <c r="F216" s="449">
        <v>18</v>
      </c>
      <c r="G216" s="449">
        <v>37</v>
      </c>
      <c r="H216" s="449">
        <v>32.7</v>
      </c>
      <c r="I216" s="449">
        <v>42.03</v>
      </c>
      <c r="J216" s="449">
        <v>77.15</v>
      </c>
      <c r="K216" s="449">
        <v>14</v>
      </c>
      <c r="L216" s="448">
        <v>4.3</v>
      </c>
      <c r="M216" s="449"/>
    </row>
    <row r="217" spans="1:13" ht="15">
      <c r="A217" s="128" t="s">
        <v>1099</v>
      </c>
      <c r="B217" s="449"/>
      <c r="C217" s="449">
        <v>2014</v>
      </c>
      <c r="D217" s="449">
        <v>11</v>
      </c>
      <c r="E217" s="449">
        <v>14</v>
      </c>
      <c r="F217" s="449">
        <v>18</v>
      </c>
      <c r="G217" s="449">
        <v>38</v>
      </c>
      <c r="H217" s="449">
        <v>30.7</v>
      </c>
      <c r="I217" s="449">
        <v>42</v>
      </c>
      <c r="J217" s="449">
        <v>77.17</v>
      </c>
      <c r="K217" s="449"/>
      <c r="L217" s="448">
        <v>3.5</v>
      </c>
      <c r="M217" s="449"/>
    </row>
    <row r="218" spans="1:13" ht="15">
      <c r="A218" s="128" t="s">
        <v>1100</v>
      </c>
      <c r="B218" s="449"/>
      <c r="C218" s="449">
        <v>2014</v>
      </c>
      <c r="D218" s="449">
        <v>11</v>
      </c>
      <c r="E218" s="449">
        <v>14</v>
      </c>
      <c r="F218" s="449">
        <v>18</v>
      </c>
      <c r="G218" s="449">
        <v>50</v>
      </c>
      <c r="H218" s="449">
        <v>19.4</v>
      </c>
      <c r="I218" s="449">
        <v>42.03</v>
      </c>
      <c r="J218" s="449">
        <v>77.22</v>
      </c>
      <c r="K218" s="449">
        <v>19</v>
      </c>
      <c r="L218" s="448">
        <v>4.1</v>
      </c>
      <c r="M218" s="449"/>
    </row>
    <row r="219" spans="1:13" ht="15">
      <c r="A219" s="128" t="s">
        <v>1101</v>
      </c>
      <c r="B219" s="449"/>
      <c r="C219" s="449">
        <v>2014</v>
      </c>
      <c r="D219" s="449">
        <v>11</v>
      </c>
      <c r="E219" s="449">
        <v>14</v>
      </c>
      <c r="F219" s="449">
        <v>19</v>
      </c>
      <c r="G219" s="449">
        <v>27</v>
      </c>
      <c r="H219" s="449">
        <v>26.8</v>
      </c>
      <c r="I219" s="449">
        <v>42.1</v>
      </c>
      <c r="J219" s="449">
        <v>77.22</v>
      </c>
      <c r="K219" s="449">
        <v>23</v>
      </c>
      <c r="L219" s="448">
        <v>4.2</v>
      </c>
      <c r="M219" s="449"/>
    </row>
    <row r="220" spans="1:13" ht="15">
      <c r="A220" s="128" t="s">
        <v>1102</v>
      </c>
      <c r="B220" s="449"/>
      <c r="C220" s="449">
        <v>2014</v>
      </c>
      <c r="D220" s="449">
        <v>11</v>
      </c>
      <c r="E220" s="449">
        <v>14</v>
      </c>
      <c r="F220" s="449">
        <v>19</v>
      </c>
      <c r="G220" s="449">
        <v>29</v>
      </c>
      <c r="H220" s="449">
        <v>25.5</v>
      </c>
      <c r="I220" s="449">
        <v>42.13</v>
      </c>
      <c r="J220" s="449">
        <v>77.18</v>
      </c>
      <c r="K220" s="449">
        <v>14</v>
      </c>
      <c r="L220" s="448">
        <v>5.3</v>
      </c>
      <c r="M220" s="449"/>
    </row>
    <row r="221" spans="1:13" ht="15">
      <c r="A221" s="128" t="s">
        <v>1103</v>
      </c>
      <c r="B221" s="449"/>
      <c r="C221" s="449">
        <v>2014</v>
      </c>
      <c r="D221" s="449">
        <v>11</v>
      </c>
      <c r="E221" s="449">
        <v>14</v>
      </c>
      <c r="F221" s="449">
        <v>19</v>
      </c>
      <c r="G221" s="449">
        <v>35</v>
      </c>
      <c r="H221" s="449">
        <v>14.1</v>
      </c>
      <c r="I221" s="449">
        <v>42.02</v>
      </c>
      <c r="J221" s="449">
        <v>77.23</v>
      </c>
      <c r="K221" s="449">
        <v>16</v>
      </c>
      <c r="L221" s="448">
        <v>4.1</v>
      </c>
      <c r="M221" s="449"/>
    </row>
    <row r="222" spans="1:13" ht="15">
      <c r="A222" s="128" t="s">
        <v>1104</v>
      </c>
      <c r="B222" s="449"/>
      <c r="C222" s="449">
        <v>2014</v>
      </c>
      <c r="D222" s="449">
        <v>11</v>
      </c>
      <c r="E222" s="449">
        <v>14</v>
      </c>
      <c r="F222" s="449">
        <v>19</v>
      </c>
      <c r="G222" s="449">
        <v>40</v>
      </c>
      <c r="H222" s="449">
        <v>28</v>
      </c>
      <c r="I222" s="449">
        <v>42.22</v>
      </c>
      <c r="J222" s="449">
        <v>77.17</v>
      </c>
      <c r="K222" s="449">
        <v>5</v>
      </c>
      <c r="L222" s="448">
        <v>4.2</v>
      </c>
      <c r="M222" s="449"/>
    </row>
    <row r="223" spans="1:13" ht="15">
      <c r="A223" s="128" t="s">
        <v>1105</v>
      </c>
      <c r="B223" s="449"/>
      <c r="C223" s="449">
        <v>2014</v>
      </c>
      <c r="D223" s="449">
        <v>11</v>
      </c>
      <c r="E223" s="449">
        <v>14</v>
      </c>
      <c r="F223" s="449">
        <v>20</v>
      </c>
      <c r="G223" s="449">
        <v>12</v>
      </c>
      <c r="H223" s="449">
        <v>16.4</v>
      </c>
      <c r="I223" s="449">
        <v>42.1</v>
      </c>
      <c r="J223" s="449">
        <v>77.22</v>
      </c>
      <c r="K223" s="449">
        <v>18</v>
      </c>
      <c r="L223" s="448">
        <v>6.2</v>
      </c>
      <c r="M223" s="449"/>
    </row>
    <row r="224" spans="1:13" ht="15">
      <c r="A224" s="128" t="s">
        <v>1106</v>
      </c>
      <c r="B224" s="449"/>
      <c r="C224" s="449">
        <v>2014</v>
      </c>
      <c r="D224" s="449">
        <v>11</v>
      </c>
      <c r="E224" s="449">
        <v>14</v>
      </c>
      <c r="F224" s="449">
        <v>20</v>
      </c>
      <c r="G224" s="449">
        <v>19</v>
      </c>
      <c r="H224" s="449">
        <v>9.6</v>
      </c>
      <c r="I224" s="449">
        <v>42.12</v>
      </c>
      <c r="J224" s="449">
        <v>77.2</v>
      </c>
      <c r="K224" s="449">
        <v>19</v>
      </c>
      <c r="L224" s="448">
        <v>6.1</v>
      </c>
      <c r="M224" s="449"/>
    </row>
    <row r="225" spans="1:13" ht="15">
      <c r="A225" s="128" t="s">
        <v>1107</v>
      </c>
      <c r="B225" s="449"/>
      <c r="C225" s="449">
        <v>2014</v>
      </c>
      <c r="D225" s="449">
        <v>11</v>
      </c>
      <c r="E225" s="449">
        <v>14</v>
      </c>
      <c r="F225" s="449">
        <v>20</v>
      </c>
      <c r="G225" s="449">
        <v>20</v>
      </c>
      <c r="H225" s="449">
        <v>28.1</v>
      </c>
      <c r="I225" s="449">
        <v>42.02</v>
      </c>
      <c r="J225" s="449">
        <v>77.15</v>
      </c>
      <c r="K225" s="449"/>
      <c r="L225" s="448">
        <v>3.7</v>
      </c>
      <c r="M225" s="449"/>
    </row>
    <row r="226" spans="1:13" ht="15">
      <c r="A226" s="128" t="s">
        <v>1108</v>
      </c>
      <c r="B226" s="449"/>
      <c r="C226" s="449">
        <v>2014</v>
      </c>
      <c r="D226" s="449">
        <v>11</v>
      </c>
      <c r="E226" s="449">
        <v>14</v>
      </c>
      <c r="F226" s="449">
        <v>20</v>
      </c>
      <c r="G226" s="449">
        <v>39</v>
      </c>
      <c r="H226" s="449">
        <v>23.6</v>
      </c>
      <c r="I226" s="449">
        <v>42.07</v>
      </c>
      <c r="J226" s="449">
        <v>77.17</v>
      </c>
      <c r="K226" s="449">
        <v>9</v>
      </c>
      <c r="L226" s="448">
        <v>5</v>
      </c>
      <c r="M226" s="449"/>
    </row>
    <row r="227" spans="1:13" ht="15">
      <c r="A227" s="128" t="s">
        <v>1109</v>
      </c>
      <c r="B227" s="449"/>
      <c r="C227" s="449">
        <v>2014</v>
      </c>
      <c r="D227" s="449">
        <v>11</v>
      </c>
      <c r="E227" s="449">
        <v>14</v>
      </c>
      <c r="F227" s="449">
        <v>20</v>
      </c>
      <c r="G227" s="449">
        <v>57</v>
      </c>
      <c r="H227" s="449">
        <v>20.8</v>
      </c>
      <c r="I227" s="449">
        <v>42.02</v>
      </c>
      <c r="J227" s="449">
        <v>77.17</v>
      </c>
      <c r="K227" s="449">
        <v>13</v>
      </c>
      <c r="L227" s="448">
        <v>4.2</v>
      </c>
      <c r="M227" s="449"/>
    </row>
    <row r="228" spans="1:13" ht="15">
      <c r="A228" s="128" t="s">
        <v>1110</v>
      </c>
      <c r="B228" s="449"/>
      <c r="C228" s="449">
        <v>2014</v>
      </c>
      <c r="D228" s="449">
        <v>11</v>
      </c>
      <c r="E228" s="449">
        <v>14</v>
      </c>
      <c r="F228" s="449">
        <v>21</v>
      </c>
      <c r="G228" s="449">
        <v>1</v>
      </c>
      <c r="H228" s="449">
        <v>22.6</v>
      </c>
      <c r="I228" s="449">
        <v>42.02</v>
      </c>
      <c r="J228" s="449">
        <v>77.2</v>
      </c>
      <c r="K228" s="449"/>
      <c r="L228" s="448">
        <v>3.7</v>
      </c>
      <c r="M228" s="449"/>
    </row>
    <row r="229" spans="1:13" ht="15">
      <c r="A229" s="128" t="s">
        <v>1111</v>
      </c>
      <c r="B229" s="449"/>
      <c r="C229" s="449">
        <v>2014</v>
      </c>
      <c r="D229" s="449">
        <v>11</v>
      </c>
      <c r="E229" s="449">
        <v>14</v>
      </c>
      <c r="F229" s="449">
        <v>21</v>
      </c>
      <c r="G229" s="449">
        <v>8</v>
      </c>
      <c r="H229" s="449">
        <v>41.2</v>
      </c>
      <c r="I229" s="449">
        <v>42.07</v>
      </c>
      <c r="J229" s="449">
        <v>77.18</v>
      </c>
      <c r="K229" s="449">
        <v>16</v>
      </c>
      <c r="L229" s="448">
        <v>3.2</v>
      </c>
      <c r="M229" s="449"/>
    </row>
    <row r="230" spans="1:13" ht="15">
      <c r="A230" s="128" t="s">
        <v>1112</v>
      </c>
      <c r="B230" s="449"/>
      <c r="C230" s="449">
        <v>2014</v>
      </c>
      <c r="D230" s="449">
        <v>11</v>
      </c>
      <c r="E230" s="449">
        <v>14</v>
      </c>
      <c r="F230" s="449">
        <v>21</v>
      </c>
      <c r="G230" s="449">
        <v>22</v>
      </c>
      <c r="H230" s="449">
        <v>28.6</v>
      </c>
      <c r="I230" s="449">
        <v>42</v>
      </c>
      <c r="J230" s="449">
        <v>77.12</v>
      </c>
      <c r="K230" s="449">
        <v>17</v>
      </c>
      <c r="L230" s="448">
        <v>4.2</v>
      </c>
      <c r="M230" s="449"/>
    </row>
    <row r="231" spans="1:13" ht="15">
      <c r="A231" s="128" t="s">
        <v>1113</v>
      </c>
      <c r="B231" s="449"/>
      <c r="C231" s="449">
        <v>2014</v>
      </c>
      <c r="D231" s="449">
        <v>11</v>
      </c>
      <c r="E231" s="449">
        <v>14</v>
      </c>
      <c r="F231" s="449">
        <v>21</v>
      </c>
      <c r="G231" s="449">
        <v>23</v>
      </c>
      <c r="H231" s="449">
        <v>44.2</v>
      </c>
      <c r="I231" s="449">
        <v>42.02</v>
      </c>
      <c r="J231" s="449">
        <v>77.15</v>
      </c>
      <c r="K231" s="449">
        <v>11</v>
      </c>
      <c r="L231" s="448">
        <v>4</v>
      </c>
      <c r="M231" s="449"/>
    </row>
    <row r="232" spans="1:13" ht="15">
      <c r="A232" s="128" t="s">
        <v>1114</v>
      </c>
      <c r="B232" s="449"/>
      <c r="C232" s="449">
        <v>2014</v>
      </c>
      <c r="D232" s="449">
        <v>11</v>
      </c>
      <c r="E232" s="449">
        <v>14</v>
      </c>
      <c r="F232" s="449">
        <v>21</v>
      </c>
      <c r="G232" s="449">
        <v>32</v>
      </c>
      <c r="H232" s="449">
        <v>9.5</v>
      </c>
      <c r="I232" s="449">
        <v>42.07</v>
      </c>
      <c r="J232" s="449">
        <v>77.12</v>
      </c>
      <c r="K232" s="449">
        <v>20</v>
      </c>
      <c r="L232" s="448">
        <v>3.7</v>
      </c>
      <c r="M232" s="449"/>
    </row>
    <row r="233" spans="1:13" ht="15">
      <c r="A233" s="128" t="s">
        <v>1115</v>
      </c>
      <c r="B233" s="449"/>
      <c r="C233" s="449">
        <v>2014</v>
      </c>
      <c r="D233" s="449">
        <v>11</v>
      </c>
      <c r="E233" s="449">
        <v>14</v>
      </c>
      <c r="F233" s="449">
        <v>21</v>
      </c>
      <c r="G233" s="449">
        <v>35</v>
      </c>
      <c r="H233" s="449">
        <v>9.3</v>
      </c>
      <c r="I233" s="449">
        <v>42.17</v>
      </c>
      <c r="J233" s="449">
        <v>77.12</v>
      </c>
      <c r="K233" s="449">
        <v>9</v>
      </c>
      <c r="L233" s="448">
        <v>4</v>
      </c>
      <c r="M233" s="449"/>
    </row>
    <row r="234" spans="1:13" ht="15">
      <c r="A234" s="128" t="s">
        <v>1116</v>
      </c>
      <c r="B234" s="449"/>
      <c r="C234" s="449">
        <v>2014</v>
      </c>
      <c r="D234" s="449">
        <v>11</v>
      </c>
      <c r="E234" s="449">
        <v>14</v>
      </c>
      <c r="F234" s="449">
        <v>22</v>
      </c>
      <c r="G234" s="449">
        <v>3</v>
      </c>
      <c r="H234" s="449">
        <v>59.1</v>
      </c>
      <c r="I234" s="449">
        <v>42</v>
      </c>
      <c r="J234" s="449">
        <v>77.13</v>
      </c>
      <c r="K234" s="449">
        <v>14</v>
      </c>
      <c r="L234" s="448">
        <v>4.3</v>
      </c>
      <c r="M234" s="449"/>
    </row>
    <row r="235" spans="1:13" ht="15">
      <c r="A235" s="128" t="s">
        <v>1117</v>
      </c>
      <c r="B235" s="449"/>
      <c r="C235" s="449">
        <v>2014</v>
      </c>
      <c r="D235" s="449">
        <v>11</v>
      </c>
      <c r="E235" s="449">
        <v>14</v>
      </c>
      <c r="F235" s="449">
        <v>22</v>
      </c>
      <c r="G235" s="449">
        <v>5</v>
      </c>
      <c r="H235" s="449">
        <v>37.6</v>
      </c>
      <c r="I235" s="449">
        <v>42</v>
      </c>
      <c r="J235" s="449">
        <v>77.17</v>
      </c>
      <c r="K235" s="449">
        <v>16</v>
      </c>
      <c r="L235" s="448">
        <v>4.4</v>
      </c>
      <c r="M235" s="449"/>
    </row>
    <row r="236" spans="1:13" ht="15">
      <c r="A236" s="128" t="s">
        <v>1118</v>
      </c>
      <c r="B236" s="449"/>
      <c r="C236" s="449">
        <v>2014</v>
      </c>
      <c r="D236" s="449">
        <v>11</v>
      </c>
      <c r="E236" s="449">
        <v>14</v>
      </c>
      <c r="F236" s="449">
        <v>22</v>
      </c>
      <c r="G236" s="449">
        <v>32</v>
      </c>
      <c r="H236" s="449">
        <v>19.4</v>
      </c>
      <c r="I236" s="449">
        <v>42</v>
      </c>
      <c r="J236" s="449">
        <v>77.18</v>
      </c>
      <c r="K236" s="449"/>
      <c r="L236" s="448">
        <v>4.8</v>
      </c>
      <c r="M236" s="449"/>
    </row>
    <row r="237" spans="1:13" ht="15">
      <c r="A237" s="128" t="s">
        <v>1119</v>
      </c>
      <c r="B237" s="449"/>
      <c r="C237" s="449">
        <v>2014</v>
      </c>
      <c r="D237" s="449">
        <v>11</v>
      </c>
      <c r="E237" s="449">
        <v>14</v>
      </c>
      <c r="F237" s="449">
        <v>23</v>
      </c>
      <c r="G237" s="449">
        <v>3</v>
      </c>
      <c r="H237" s="449">
        <v>46.4</v>
      </c>
      <c r="I237" s="449">
        <v>42</v>
      </c>
      <c r="J237" s="449">
        <v>77.07</v>
      </c>
      <c r="K237" s="449"/>
      <c r="L237" s="448">
        <v>3.1</v>
      </c>
      <c r="M237" s="449"/>
    </row>
    <row r="238" spans="1:13" ht="15">
      <c r="A238" s="128" t="s">
        <v>1120</v>
      </c>
      <c r="B238" s="449"/>
      <c r="C238" s="449">
        <v>2014</v>
      </c>
      <c r="D238" s="449">
        <v>11</v>
      </c>
      <c r="E238" s="449">
        <v>14</v>
      </c>
      <c r="F238" s="449">
        <v>23</v>
      </c>
      <c r="G238" s="449">
        <v>14</v>
      </c>
      <c r="H238" s="449">
        <v>0.1</v>
      </c>
      <c r="I238" s="449">
        <v>42.07</v>
      </c>
      <c r="J238" s="449">
        <v>77.2</v>
      </c>
      <c r="K238" s="449">
        <v>19</v>
      </c>
      <c r="L238" s="448">
        <v>4.5</v>
      </c>
      <c r="M238" s="449"/>
    </row>
    <row r="239" spans="1:13" ht="15">
      <c r="A239" s="128" t="s">
        <v>1121</v>
      </c>
      <c r="B239" s="449"/>
      <c r="C239" s="449">
        <v>2014</v>
      </c>
      <c r="D239" s="449">
        <v>11</v>
      </c>
      <c r="E239" s="449">
        <v>14</v>
      </c>
      <c r="F239" s="449">
        <v>23</v>
      </c>
      <c r="G239" s="449">
        <v>24</v>
      </c>
      <c r="H239" s="449">
        <v>26.7</v>
      </c>
      <c r="I239" s="449">
        <v>42.08</v>
      </c>
      <c r="J239" s="449">
        <v>77.22</v>
      </c>
      <c r="K239" s="449">
        <v>15</v>
      </c>
      <c r="L239" s="448">
        <v>4.8</v>
      </c>
      <c r="M239" s="449"/>
    </row>
    <row r="240" spans="1:13" ht="15">
      <c r="A240" s="128" t="s">
        <v>1122</v>
      </c>
      <c r="B240" s="449"/>
      <c r="C240" s="449">
        <v>2014</v>
      </c>
      <c r="D240" s="449">
        <v>11</v>
      </c>
      <c r="E240" s="449">
        <v>14</v>
      </c>
      <c r="F240" s="449">
        <v>23</v>
      </c>
      <c r="G240" s="449">
        <v>35</v>
      </c>
      <c r="H240" s="449">
        <v>47.1</v>
      </c>
      <c r="I240" s="449">
        <v>42.07</v>
      </c>
      <c r="J240" s="449">
        <v>77.22</v>
      </c>
      <c r="K240" s="449">
        <v>17</v>
      </c>
      <c r="L240" s="448">
        <v>4.3</v>
      </c>
      <c r="M240" s="449"/>
    </row>
    <row r="241" spans="1:13" ht="15">
      <c r="A241" s="128" t="s">
        <v>1123</v>
      </c>
      <c r="B241" s="449"/>
      <c r="C241" s="449">
        <v>2014</v>
      </c>
      <c r="D241" s="449">
        <v>11</v>
      </c>
      <c r="E241" s="449">
        <v>14</v>
      </c>
      <c r="F241" s="449">
        <v>23</v>
      </c>
      <c r="G241" s="449">
        <v>45</v>
      </c>
      <c r="H241" s="449">
        <v>17.3</v>
      </c>
      <c r="I241" s="449">
        <v>42.1</v>
      </c>
      <c r="J241" s="449">
        <v>77.22</v>
      </c>
      <c r="K241" s="449">
        <v>13</v>
      </c>
      <c r="L241" s="448">
        <v>4.2</v>
      </c>
      <c r="M241" s="449"/>
    </row>
    <row r="242" spans="1:13" ht="15">
      <c r="A242" s="128" t="s">
        <v>1124</v>
      </c>
      <c r="B242" s="449"/>
      <c r="C242" s="449">
        <v>2014</v>
      </c>
      <c r="D242" s="449">
        <v>11</v>
      </c>
      <c r="E242" s="449">
        <v>15</v>
      </c>
      <c r="F242" s="449">
        <v>1</v>
      </c>
      <c r="G242" s="449">
        <v>4</v>
      </c>
      <c r="H242" s="449">
        <v>54.9</v>
      </c>
      <c r="I242" s="449">
        <v>42.08</v>
      </c>
      <c r="J242" s="449">
        <v>77.47</v>
      </c>
      <c r="K242" s="449">
        <v>6</v>
      </c>
      <c r="L242" s="448">
        <v>5</v>
      </c>
      <c r="M242" s="449"/>
    </row>
    <row r="243" spans="1:13" ht="15">
      <c r="A243" s="128" t="s">
        <v>1125</v>
      </c>
      <c r="B243" s="449"/>
      <c r="C243" s="449">
        <v>2014</v>
      </c>
      <c r="D243" s="449">
        <v>11</v>
      </c>
      <c r="E243" s="449">
        <v>15</v>
      </c>
      <c r="F243" s="449">
        <v>2</v>
      </c>
      <c r="G243" s="449">
        <v>30</v>
      </c>
      <c r="H243" s="449">
        <v>59.4</v>
      </c>
      <c r="I243" s="449">
        <v>41.98</v>
      </c>
      <c r="J243" s="449">
        <v>77.2</v>
      </c>
      <c r="K243" s="449">
        <v>12</v>
      </c>
      <c r="L243" s="448">
        <v>4.7</v>
      </c>
      <c r="M243" s="449"/>
    </row>
    <row r="244" spans="1:13" ht="15">
      <c r="A244" s="128" t="s">
        <v>1126</v>
      </c>
      <c r="B244" s="449"/>
      <c r="C244" s="449">
        <v>2014</v>
      </c>
      <c r="D244" s="449">
        <v>11</v>
      </c>
      <c r="E244" s="449">
        <v>15</v>
      </c>
      <c r="F244" s="449">
        <v>2</v>
      </c>
      <c r="G244" s="449">
        <v>35</v>
      </c>
      <c r="H244" s="449">
        <v>23.2</v>
      </c>
      <c r="I244" s="449">
        <v>42.1</v>
      </c>
      <c r="J244" s="449">
        <v>77.2</v>
      </c>
      <c r="K244" s="449">
        <v>19</v>
      </c>
      <c r="L244" s="448">
        <v>6.7</v>
      </c>
      <c r="M244" s="449"/>
    </row>
    <row r="245" spans="1:13" ht="15">
      <c r="A245" s="128" t="s">
        <v>1127</v>
      </c>
      <c r="B245" s="449"/>
      <c r="C245" s="449">
        <v>2014</v>
      </c>
      <c r="D245" s="449">
        <v>11</v>
      </c>
      <c r="E245" s="449">
        <v>15</v>
      </c>
      <c r="F245" s="449">
        <v>7</v>
      </c>
      <c r="G245" s="449">
        <v>38</v>
      </c>
      <c r="H245" s="449">
        <v>59.4</v>
      </c>
      <c r="I245" s="449">
        <v>42.12</v>
      </c>
      <c r="J245" s="449">
        <v>77.18</v>
      </c>
      <c r="K245" s="449">
        <v>21</v>
      </c>
      <c r="L245" s="448">
        <v>4.3</v>
      </c>
      <c r="M245" s="449"/>
    </row>
    <row r="246" spans="1:13" ht="15">
      <c r="A246" s="128" t="s">
        <v>1128</v>
      </c>
      <c r="B246" s="449"/>
      <c r="C246" s="449">
        <v>2014</v>
      </c>
      <c r="D246" s="449">
        <v>11</v>
      </c>
      <c r="E246" s="449">
        <v>15</v>
      </c>
      <c r="F246" s="449">
        <v>8</v>
      </c>
      <c r="G246" s="449">
        <v>19</v>
      </c>
      <c r="H246" s="449">
        <v>27.6</v>
      </c>
      <c r="I246" s="449">
        <v>42.08</v>
      </c>
      <c r="J246" s="449">
        <v>77.17</v>
      </c>
      <c r="K246" s="449">
        <v>17</v>
      </c>
      <c r="L246" s="448">
        <v>4.3</v>
      </c>
      <c r="M246" s="449"/>
    </row>
    <row r="247" spans="1:13" ht="15">
      <c r="A247" s="128" t="s">
        <v>1129</v>
      </c>
      <c r="B247" s="449"/>
      <c r="C247" s="449">
        <v>2014</v>
      </c>
      <c r="D247" s="449">
        <v>11</v>
      </c>
      <c r="E247" s="449">
        <v>15</v>
      </c>
      <c r="F247" s="449">
        <v>9</v>
      </c>
      <c r="G247" s="449">
        <v>49</v>
      </c>
      <c r="H247" s="449">
        <v>38.7</v>
      </c>
      <c r="I247" s="449">
        <v>42.07</v>
      </c>
      <c r="J247" s="449">
        <v>77.13</v>
      </c>
      <c r="K247" s="449">
        <v>18</v>
      </c>
      <c r="L247" s="448">
        <v>4.4</v>
      </c>
      <c r="M247" s="449"/>
    </row>
    <row r="248" spans="1:13" ht="15">
      <c r="A248" s="128" t="s">
        <v>1130</v>
      </c>
      <c r="B248" s="449"/>
      <c r="C248" s="449">
        <v>2014</v>
      </c>
      <c r="D248" s="449">
        <v>11</v>
      </c>
      <c r="E248" s="449">
        <v>15</v>
      </c>
      <c r="F248" s="449">
        <v>11</v>
      </c>
      <c r="G248" s="449">
        <v>11</v>
      </c>
      <c r="H248" s="449">
        <v>39.7</v>
      </c>
      <c r="I248" s="449">
        <v>42.1</v>
      </c>
      <c r="J248" s="449">
        <v>77.2</v>
      </c>
      <c r="K248" s="449">
        <v>19</v>
      </c>
      <c r="L248" s="448">
        <v>7.3</v>
      </c>
      <c r="M248" s="449"/>
    </row>
    <row r="249" spans="1:13" ht="15">
      <c r="A249" s="128" t="s">
        <v>1131</v>
      </c>
      <c r="B249" s="449"/>
      <c r="C249" s="449">
        <v>2014</v>
      </c>
      <c r="D249" s="449">
        <v>11</v>
      </c>
      <c r="E249" s="449">
        <v>15</v>
      </c>
      <c r="F249" s="449">
        <v>11</v>
      </c>
      <c r="G249" s="449">
        <v>11</v>
      </c>
      <c r="H249" s="449">
        <v>39.4</v>
      </c>
      <c r="I249" s="449">
        <v>42.12</v>
      </c>
      <c r="J249" s="449">
        <v>77.18</v>
      </c>
      <c r="K249" s="449">
        <v>18</v>
      </c>
      <c r="L249" s="448">
        <v>6.6</v>
      </c>
      <c r="M249" s="449"/>
    </row>
    <row r="250" spans="1:13" ht="15">
      <c r="A250" s="128" t="s">
        <v>1132</v>
      </c>
      <c r="B250" s="449"/>
      <c r="C250" s="449">
        <v>2014</v>
      </c>
      <c r="D250" s="449">
        <v>11</v>
      </c>
      <c r="E250" s="449">
        <v>15</v>
      </c>
      <c r="F250" s="449">
        <v>12</v>
      </c>
      <c r="G250" s="449">
        <v>6</v>
      </c>
      <c r="H250" s="449">
        <v>26.9</v>
      </c>
      <c r="I250" s="449">
        <v>42.12</v>
      </c>
      <c r="J250" s="449">
        <v>77.17</v>
      </c>
      <c r="K250" s="449">
        <v>17</v>
      </c>
      <c r="L250" s="448">
        <v>4</v>
      </c>
      <c r="M250" s="449"/>
    </row>
    <row r="251" spans="1:13" ht="15">
      <c r="A251" s="128" t="s">
        <v>1133</v>
      </c>
      <c r="B251" s="449"/>
      <c r="C251" s="449">
        <v>2014</v>
      </c>
      <c r="D251" s="449">
        <v>11</v>
      </c>
      <c r="E251" s="449">
        <v>15</v>
      </c>
      <c r="F251" s="449">
        <v>15</v>
      </c>
      <c r="G251" s="449">
        <v>17</v>
      </c>
      <c r="H251" s="449">
        <v>10.4</v>
      </c>
      <c r="I251" s="449">
        <v>42.1</v>
      </c>
      <c r="J251" s="449">
        <v>77.35</v>
      </c>
      <c r="K251" s="449">
        <v>16</v>
      </c>
      <c r="L251" s="448">
        <v>4.1</v>
      </c>
      <c r="M251" s="449"/>
    </row>
    <row r="252" spans="1:13" ht="15">
      <c r="A252" s="128" t="s">
        <v>1134</v>
      </c>
      <c r="B252" s="449"/>
      <c r="C252" s="449">
        <v>2014</v>
      </c>
      <c r="D252" s="449">
        <v>11</v>
      </c>
      <c r="E252" s="449">
        <v>15</v>
      </c>
      <c r="F252" s="449">
        <v>15</v>
      </c>
      <c r="G252" s="449">
        <v>22</v>
      </c>
      <c r="H252" s="449">
        <v>32.8</v>
      </c>
      <c r="I252" s="449">
        <v>42.08</v>
      </c>
      <c r="J252" s="449">
        <v>77.23</v>
      </c>
      <c r="K252" s="449">
        <v>17</v>
      </c>
      <c r="L252" s="448">
        <v>5.6</v>
      </c>
      <c r="M252" s="449"/>
    </row>
    <row r="253" spans="1:13" ht="15">
      <c r="A253" s="128" t="s">
        <v>1135</v>
      </c>
      <c r="B253" s="449"/>
      <c r="C253" s="449">
        <v>2014</v>
      </c>
      <c r="D253" s="449">
        <v>11</v>
      </c>
      <c r="E253" s="449">
        <v>15</v>
      </c>
      <c r="F253" s="449">
        <v>15</v>
      </c>
      <c r="G253" s="449">
        <v>52</v>
      </c>
      <c r="H253" s="449">
        <v>53.9</v>
      </c>
      <c r="I253" s="449">
        <v>42.08</v>
      </c>
      <c r="J253" s="449">
        <v>77.23</v>
      </c>
      <c r="K253" s="449">
        <v>21</v>
      </c>
      <c r="L253" s="448">
        <v>7</v>
      </c>
      <c r="M253" s="449"/>
    </row>
    <row r="254" spans="1:13" ht="15">
      <c r="A254" s="128" t="s">
        <v>1136</v>
      </c>
      <c r="B254" s="449"/>
      <c r="C254" s="449">
        <v>2014</v>
      </c>
      <c r="D254" s="449">
        <v>11</v>
      </c>
      <c r="E254" s="449">
        <v>15</v>
      </c>
      <c r="F254" s="449">
        <v>16</v>
      </c>
      <c r="G254" s="449">
        <v>22</v>
      </c>
      <c r="H254" s="449">
        <v>27.2</v>
      </c>
      <c r="I254" s="449">
        <v>42.07</v>
      </c>
      <c r="J254" s="449">
        <v>77.23</v>
      </c>
      <c r="K254" s="449">
        <v>21</v>
      </c>
      <c r="L254" s="448">
        <v>4.1</v>
      </c>
      <c r="M254" s="449"/>
    </row>
    <row r="255" spans="1:13" ht="15">
      <c r="A255" s="128" t="s">
        <v>1137</v>
      </c>
      <c r="B255" s="449"/>
      <c r="C255" s="449">
        <v>2014</v>
      </c>
      <c r="D255" s="449">
        <v>11</v>
      </c>
      <c r="E255" s="449">
        <v>16</v>
      </c>
      <c r="F255" s="449">
        <v>6</v>
      </c>
      <c r="G255" s="449">
        <v>13</v>
      </c>
      <c r="H255" s="449">
        <v>38.2</v>
      </c>
      <c r="I255" s="449">
        <v>42.2</v>
      </c>
      <c r="J255" s="449">
        <v>76.77</v>
      </c>
      <c r="K255" s="449">
        <v>9</v>
      </c>
      <c r="L255" s="448">
        <v>2.8</v>
      </c>
      <c r="M255" s="449"/>
    </row>
    <row r="256" spans="1:13" ht="15">
      <c r="A256" s="128" t="s">
        <v>1138</v>
      </c>
      <c r="B256" s="449"/>
      <c r="C256" s="449">
        <v>2014</v>
      </c>
      <c r="D256" s="449">
        <v>11</v>
      </c>
      <c r="E256" s="449">
        <v>16</v>
      </c>
      <c r="F256" s="449">
        <v>22</v>
      </c>
      <c r="G256" s="449">
        <v>45</v>
      </c>
      <c r="H256" s="449">
        <v>14.5</v>
      </c>
      <c r="I256" s="449">
        <v>42.08</v>
      </c>
      <c r="J256" s="449">
        <v>77.22</v>
      </c>
      <c r="K256" s="449">
        <v>18</v>
      </c>
      <c r="L256" s="448">
        <v>5.6</v>
      </c>
      <c r="M256" s="449"/>
    </row>
    <row r="257" spans="1:13" ht="15">
      <c r="A257" s="128" t="s">
        <v>1139</v>
      </c>
      <c r="B257" s="449"/>
      <c r="C257" s="449">
        <v>2014</v>
      </c>
      <c r="D257" s="449">
        <v>11</v>
      </c>
      <c r="E257" s="449">
        <v>17</v>
      </c>
      <c r="F257" s="449">
        <v>3</v>
      </c>
      <c r="G257" s="449">
        <v>10</v>
      </c>
      <c r="H257" s="449">
        <v>52.3</v>
      </c>
      <c r="I257" s="449">
        <v>42.12</v>
      </c>
      <c r="J257" s="449">
        <v>77.23</v>
      </c>
      <c r="K257" s="449">
        <v>19</v>
      </c>
      <c r="L257" s="448">
        <v>3.9</v>
      </c>
      <c r="M257" s="449"/>
    </row>
    <row r="258" spans="1:13" ht="15">
      <c r="A258" s="128" t="s">
        <v>1140</v>
      </c>
      <c r="B258" s="449"/>
      <c r="C258" s="449">
        <v>2014</v>
      </c>
      <c r="D258" s="449">
        <v>11</v>
      </c>
      <c r="E258" s="449">
        <v>17</v>
      </c>
      <c r="F258" s="449">
        <v>19</v>
      </c>
      <c r="G258" s="449">
        <v>46</v>
      </c>
      <c r="H258" s="449">
        <v>39.7</v>
      </c>
      <c r="I258" s="449">
        <v>42.18</v>
      </c>
      <c r="J258" s="449">
        <v>76.9</v>
      </c>
      <c r="K258" s="449">
        <v>8</v>
      </c>
      <c r="L258" s="448">
        <v>4.2</v>
      </c>
      <c r="M258" s="449"/>
    </row>
    <row r="259" spans="1:13" ht="15">
      <c r="A259" s="128" t="s">
        <v>1141</v>
      </c>
      <c r="B259" s="449"/>
      <c r="C259" s="449">
        <v>2014</v>
      </c>
      <c r="D259" s="449">
        <v>11</v>
      </c>
      <c r="E259" s="449">
        <v>18</v>
      </c>
      <c r="F259" s="449">
        <v>4</v>
      </c>
      <c r="G259" s="449">
        <v>8</v>
      </c>
      <c r="H259" s="449">
        <v>5</v>
      </c>
      <c r="I259" s="449">
        <v>41.97</v>
      </c>
      <c r="J259" s="449">
        <v>76.75</v>
      </c>
      <c r="K259" s="449">
        <v>12</v>
      </c>
      <c r="L259" s="448">
        <v>4.6</v>
      </c>
      <c r="M259" s="449"/>
    </row>
    <row r="260" spans="1:13" ht="15">
      <c r="A260" s="128" t="s">
        <v>1142</v>
      </c>
      <c r="B260" s="449"/>
      <c r="C260" s="449">
        <v>2014</v>
      </c>
      <c r="D260" s="449">
        <v>11</v>
      </c>
      <c r="E260" s="449">
        <v>18</v>
      </c>
      <c r="F260" s="449">
        <v>22</v>
      </c>
      <c r="G260" s="449">
        <v>33</v>
      </c>
      <c r="H260" s="449">
        <v>14.1</v>
      </c>
      <c r="I260" s="449">
        <v>42.1</v>
      </c>
      <c r="J260" s="449">
        <v>77.23</v>
      </c>
      <c r="K260" s="449">
        <v>19</v>
      </c>
      <c r="L260" s="448">
        <v>5.7</v>
      </c>
      <c r="M260" s="449"/>
    </row>
    <row r="261" spans="1:13" ht="15">
      <c r="A261" s="128" t="s">
        <v>1143</v>
      </c>
      <c r="B261" s="449"/>
      <c r="C261" s="449">
        <v>2014</v>
      </c>
      <c r="D261" s="449">
        <v>11</v>
      </c>
      <c r="E261" s="449">
        <v>19</v>
      </c>
      <c r="F261" s="449">
        <v>9</v>
      </c>
      <c r="G261" s="449">
        <v>15</v>
      </c>
      <c r="H261" s="449">
        <v>45.2</v>
      </c>
      <c r="I261" s="449">
        <v>42.12</v>
      </c>
      <c r="J261" s="449">
        <v>77.18</v>
      </c>
      <c r="K261" s="449">
        <v>14</v>
      </c>
      <c r="L261" s="448">
        <v>3.8</v>
      </c>
      <c r="M261" s="449"/>
    </row>
    <row r="262" spans="1:13" ht="15">
      <c r="A262" s="128" t="s">
        <v>1144</v>
      </c>
      <c r="B262" s="449"/>
      <c r="C262" s="449">
        <v>2014</v>
      </c>
      <c r="D262" s="449">
        <v>11</v>
      </c>
      <c r="E262" s="449">
        <v>20</v>
      </c>
      <c r="F262" s="449">
        <v>0</v>
      </c>
      <c r="G262" s="449">
        <v>40</v>
      </c>
      <c r="H262" s="449">
        <v>19.3</v>
      </c>
      <c r="I262" s="449">
        <v>42.07</v>
      </c>
      <c r="J262" s="449">
        <v>77.33</v>
      </c>
      <c r="K262" s="449">
        <v>29</v>
      </c>
      <c r="L262" s="448">
        <v>4.6</v>
      </c>
      <c r="M262" s="449"/>
    </row>
    <row r="263" spans="1:13" ht="15">
      <c r="A263" s="128" t="s">
        <v>1145</v>
      </c>
      <c r="B263" s="449"/>
      <c r="C263" s="449">
        <v>2014</v>
      </c>
      <c r="D263" s="449">
        <v>11</v>
      </c>
      <c r="E263" s="449">
        <v>20</v>
      </c>
      <c r="F263" s="449">
        <v>5</v>
      </c>
      <c r="G263" s="449">
        <v>13</v>
      </c>
      <c r="H263" s="449">
        <v>48.1</v>
      </c>
      <c r="I263" s="449">
        <v>42.08</v>
      </c>
      <c r="J263" s="449">
        <v>77.2</v>
      </c>
      <c r="K263" s="449">
        <v>22</v>
      </c>
      <c r="L263" s="448">
        <v>5.7</v>
      </c>
      <c r="M263" s="449"/>
    </row>
    <row r="264" spans="1:13" ht="15">
      <c r="A264" s="128" t="s">
        <v>1146</v>
      </c>
      <c r="B264" s="449"/>
      <c r="C264" s="449">
        <v>2014</v>
      </c>
      <c r="D264" s="449">
        <v>11</v>
      </c>
      <c r="E264" s="449">
        <v>20</v>
      </c>
      <c r="F264" s="449">
        <v>12</v>
      </c>
      <c r="G264" s="449">
        <v>17</v>
      </c>
      <c r="H264" s="449">
        <v>47.1</v>
      </c>
      <c r="I264" s="449">
        <v>42.22</v>
      </c>
      <c r="J264" s="449">
        <v>77.15</v>
      </c>
      <c r="K264" s="449">
        <v>1</v>
      </c>
      <c r="L264" s="448">
        <v>3.9</v>
      </c>
      <c r="M264" s="449"/>
    </row>
    <row r="265" spans="1:13" ht="15">
      <c r="A265" s="128" t="s">
        <v>1147</v>
      </c>
      <c r="B265" s="449"/>
      <c r="C265" s="449">
        <v>2014</v>
      </c>
      <c r="D265" s="449">
        <v>11</v>
      </c>
      <c r="E265" s="449">
        <v>21</v>
      </c>
      <c r="F265" s="449">
        <v>14</v>
      </c>
      <c r="G265" s="449">
        <v>6</v>
      </c>
      <c r="H265" s="449">
        <v>54.3</v>
      </c>
      <c r="I265" s="449">
        <v>42.1</v>
      </c>
      <c r="J265" s="449">
        <v>77.23</v>
      </c>
      <c r="K265" s="449">
        <v>25</v>
      </c>
      <c r="L265" s="448">
        <v>3.7</v>
      </c>
      <c r="M265" s="449"/>
    </row>
    <row r="266" spans="1:13" ht="15">
      <c r="A266" s="128" t="s">
        <v>1148</v>
      </c>
      <c r="B266" s="449"/>
      <c r="C266" s="449">
        <v>2014</v>
      </c>
      <c r="D266" s="449">
        <v>11</v>
      </c>
      <c r="E266" s="449">
        <v>22</v>
      </c>
      <c r="F266" s="449">
        <v>8</v>
      </c>
      <c r="G266" s="449">
        <v>12</v>
      </c>
      <c r="H266" s="449">
        <v>40</v>
      </c>
      <c r="I266" s="449">
        <v>42.05</v>
      </c>
      <c r="J266" s="449">
        <v>77.18</v>
      </c>
      <c r="K266" s="449">
        <v>20</v>
      </c>
      <c r="L266" s="448">
        <v>4.4</v>
      </c>
      <c r="M266" s="449"/>
    </row>
    <row r="267" spans="1:13" ht="15">
      <c r="A267" s="128" t="s">
        <v>1149</v>
      </c>
      <c r="B267" s="449"/>
      <c r="C267" s="449">
        <v>2014</v>
      </c>
      <c r="D267" s="449">
        <v>11</v>
      </c>
      <c r="E267" s="449">
        <v>23</v>
      </c>
      <c r="F267" s="449">
        <v>13</v>
      </c>
      <c r="G267" s="449">
        <v>39</v>
      </c>
      <c r="H267" s="449">
        <v>39.9</v>
      </c>
      <c r="I267" s="449">
        <v>42.05</v>
      </c>
      <c r="J267" s="449">
        <v>76.72</v>
      </c>
      <c r="K267" s="449">
        <v>4</v>
      </c>
      <c r="L267" s="448">
        <v>4.9</v>
      </c>
      <c r="M267" s="449"/>
    </row>
    <row r="268" spans="1:13" ht="15">
      <c r="A268" s="128" t="s">
        <v>1150</v>
      </c>
      <c r="B268" s="449"/>
      <c r="C268" s="449">
        <v>2014</v>
      </c>
      <c r="D268" s="449">
        <v>11</v>
      </c>
      <c r="E268" s="449">
        <v>23</v>
      </c>
      <c r="F268" s="449">
        <v>15</v>
      </c>
      <c r="G268" s="449">
        <v>19</v>
      </c>
      <c r="H268" s="449">
        <v>22.7</v>
      </c>
      <c r="I268" s="449">
        <v>42.08</v>
      </c>
      <c r="J268" s="449">
        <v>76.72</v>
      </c>
      <c r="K268" s="449">
        <v>13</v>
      </c>
      <c r="L268" s="448">
        <v>4</v>
      </c>
      <c r="M268" s="449"/>
    </row>
    <row r="269" spans="1:13" ht="15">
      <c r="A269" s="128" t="s">
        <v>1151</v>
      </c>
      <c r="B269" s="449"/>
      <c r="C269" s="449">
        <v>2014</v>
      </c>
      <c r="D269" s="449">
        <v>11</v>
      </c>
      <c r="E269" s="449">
        <v>23</v>
      </c>
      <c r="F269" s="449">
        <v>16</v>
      </c>
      <c r="G269" s="449">
        <v>29</v>
      </c>
      <c r="H269" s="449">
        <v>11.4</v>
      </c>
      <c r="I269" s="449">
        <v>42.13</v>
      </c>
      <c r="J269" s="449">
        <v>76.72</v>
      </c>
      <c r="K269" s="449">
        <v>10</v>
      </c>
      <c r="L269" s="448">
        <v>3.7</v>
      </c>
      <c r="M269" s="449"/>
    </row>
    <row r="270" spans="1:13" ht="15">
      <c r="A270" s="128" t="s">
        <v>1152</v>
      </c>
      <c r="B270" s="449"/>
      <c r="C270" s="449">
        <v>2014</v>
      </c>
      <c r="D270" s="449">
        <v>11</v>
      </c>
      <c r="E270" s="449">
        <v>23</v>
      </c>
      <c r="F270" s="449">
        <v>22</v>
      </c>
      <c r="G270" s="449">
        <v>8</v>
      </c>
      <c r="H270" s="449">
        <v>17.9</v>
      </c>
      <c r="I270" s="449">
        <v>42.22</v>
      </c>
      <c r="J270" s="449">
        <v>76.98</v>
      </c>
      <c r="K270" s="449">
        <v>9</v>
      </c>
      <c r="L270" s="448">
        <v>4.1</v>
      </c>
      <c r="M270" s="449"/>
    </row>
    <row r="271" spans="1:13" ht="15">
      <c r="A271" s="128" t="s">
        <v>1153</v>
      </c>
      <c r="B271" s="449"/>
      <c r="C271" s="449">
        <v>2014</v>
      </c>
      <c r="D271" s="449">
        <v>11</v>
      </c>
      <c r="E271" s="449">
        <v>24</v>
      </c>
      <c r="F271" s="449">
        <v>1</v>
      </c>
      <c r="G271" s="449">
        <v>20</v>
      </c>
      <c r="H271" s="449">
        <v>56.4</v>
      </c>
      <c r="I271" s="449">
        <v>42.12</v>
      </c>
      <c r="J271" s="449">
        <v>77.22</v>
      </c>
      <c r="K271" s="449">
        <v>18</v>
      </c>
      <c r="L271" s="448">
        <v>5.3</v>
      </c>
      <c r="M271" s="449"/>
    </row>
    <row r="272" spans="1:13" ht="15">
      <c r="A272" s="128" t="s">
        <v>1154</v>
      </c>
      <c r="B272" s="449"/>
      <c r="C272" s="449">
        <v>2014</v>
      </c>
      <c r="D272" s="449">
        <v>11</v>
      </c>
      <c r="E272" s="449">
        <v>24</v>
      </c>
      <c r="F272" s="449">
        <v>7</v>
      </c>
      <c r="G272" s="449">
        <v>2</v>
      </c>
      <c r="H272" s="449">
        <v>8.1</v>
      </c>
      <c r="I272" s="449">
        <v>42.1</v>
      </c>
      <c r="J272" s="449">
        <v>77.23</v>
      </c>
      <c r="K272" s="449">
        <v>17</v>
      </c>
      <c r="L272" s="448">
        <v>5.4</v>
      </c>
      <c r="M272" s="449"/>
    </row>
    <row r="273" spans="1:13" ht="15">
      <c r="A273" s="128" t="s">
        <v>1155</v>
      </c>
      <c r="B273" s="449"/>
      <c r="C273" s="449">
        <v>2014</v>
      </c>
      <c r="D273" s="449">
        <v>11</v>
      </c>
      <c r="E273" s="449">
        <v>25</v>
      </c>
      <c r="F273" s="449">
        <v>18</v>
      </c>
      <c r="G273" s="449">
        <v>13</v>
      </c>
      <c r="H273" s="449">
        <v>51.1</v>
      </c>
      <c r="I273" s="449">
        <v>41.95</v>
      </c>
      <c r="J273" s="449">
        <v>77.45</v>
      </c>
      <c r="K273" s="449">
        <v>18</v>
      </c>
      <c r="L273" s="448">
        <v>4.3</v>
      </c>
      <c r="M273" s="449"/>
    </row>
    <row r="274" spans="1:13" ht="15">
      <c r="A274" s="128" t="s">
        <v>1156</v>
      </c>
      <c r="B274" s="449"/>
      <c r="C274" s="449">
        <v>2014</v>
      </c>
      <c r="D274" s="449">
        <v>11</v>
      </c>
      <c r="E274" s="449">
        <v>27</v>
      </c>
      <c r="F274" s="449">
        <v>7</v>
      </c>
      <c r="G274" s="449">
        <v>13</v>
      </c>
      <c r="H274" s="449">
        <v>5.1</v>
      </c>
      <c r="I274" s="449">
        <v>41.92</v>
      </c>
      <c r="J274" s="449">
        <v>77.47</v>
      </c>
      <c r="K274" s="449">
        <v>18</v>
      </c>
      <c r="L274" s="448">
        <v>5.1</v>
      </c>
      <c r="M274" s="449"/>
    </row>
    <row r="275" spans="1:13" ht="15">
      <c r="A275" s="128" t="s">
        <v>1157</v>
      </c>
      <c r="B275" s="449"/>
      <c r="C275" s="449">
        <v>2014</v>
      </c>
      <c r="D275" s="449">
        <v>11</v>
      </c>
      <c r="E275" s="449">
        <v>28</v>
      </c>
      <c r="F275" s="449">
        <v>16</v>
      </c>
      <c r="G275" s="449">
        <v>20</v>
      </c>
      <c r="H275" s="449">
        <v>21.8</v>
      </c>
      <c r="I275" s="449">
        <v>42.07</v>
      </c>
      <c r="J275" s="449">
        <v>77.23</v>
      </c>
      <c r="K275" s="449">
        <v>20</v>
      </c>
      <c r="L275" s="448">
        <v>6.4</v>
      </c>
      <c r="M275" s="449"/>
    </row>
    <row r="276" spans="1:13" ht="15">
      <c r="A276" s="128" t="s">
        <v>1158</v>
      </c>
      <c r="B276" s="449"/>
      <c r="C276" s="449">
        <v>2014</v>
      </c>
      <c r="D276" s="449">
        <v>11</v>
      </c>
      <c r="E276" s="449">
        <v>29</v>
      </c>
      <c r="F276" s="449">
        <v>17</v>
      </c>
      <c r="G276" s="449">
        <v>4</v>
      </c>
      <c r="H276" s="449">
        <v>52.3</v>
      </c>
      <c r="I276" s="449">
        <v>42.08</v>
      </c>
      <c r="J276" s="449">
        <v>77.22</v>
      </c>
      <c r="K276" s="449"/>
      <c r="L276" s="448">
        <v>3.5</v>
      </c>
      <c r="M276" s="449"/>
    </row>
    <row r="277" spans="1:13" ht="15">
      <c r="A277" s="128" t="s">
        <v>1159</v>
      </c>
      <c r="B277" s="449"/>
      <c r="C277" s="449">
        <v>2014</v>
      </c>
      <c r="D277" s="449">
        <v>12</v>
      </c>
      <c r="E277" s="449">
        <v>1</v>
      </c>
      <c r="F277" s="449">
        <v>10</v>
      </c>
      <c r="G277" s="449">
        <v>13</v>
      </c>
      <c r="H277" s="449">
        <v>56.4</v>
      </c>
      <c r="I277" s="449">
        <v>42.1</v>
      </c>
      <c r="J277" s="449">
        <v>77.25</v>
      </c>
      <c r="K277" s="449">
        <v>15</v>
      </c>
      <c r="L277" s="448">
        <v>3.7</v>
      </c>
      <c r="M277" s="449"/>
    </row>
    <row r="278" spans="1:13" ht="15">
      <c r="A278" s="128" t="s">
        <v>1160</v>
      </c>
      <c r="B278" s="449"/>
      <c r="C278" s="449">
        <v>2014</v>
      </c>
      <c r="D278" s="449">
        <v>12</v>
      </c>
      <c r="E278" s="449">
        <v>2</v>
      </c>
      <c r="F278" s="449">
        <v>23</v>
      </c>
      <c r="G278" s="449">
        <v>17</v>
      </c>
      <c r="H278" s="449">
        <v>27.5</v>
      </c>
      <c r="I278" s="449">
        <v>42.18</v>
      </c>
      <c r="J278" s="449">
        <v>77.15</v>
      </c>
      <c r="K278" s="449">
        <v>15</v>
      </c>
      <c r="L278" s="448">
        <v>4.3</v>
      </c>
      <c r="M278" s="449"/>
    </row>
    <row r="279" spans="1:13" ht="15">
      <c r="A279" s="128" t="s">
        <v>1161</v>
      </c>
      <c r="B279" s="449"/>
      <c r="C279" s="449">
        <v>2014</v>
      </c>
      <c r="D279" s="449">
        <v>12</v>
      </c>
      <c r="E279" s="449">
        <v>5</v>
      </c>
      <c r="F279" s="449">
        <v>10</v>
      </c>
      <c r="G279" s="449">
        <v>33</v>
      </c>
      <c r="H279" s="449">
        <v>30.8</v>
      </c>
      <c r="I279" s="449">
        <v>42.18</v>
      </c>
      <c r="J279" s="449">
        <v>77.23</v>
      </c>
      <c r="K279" s="449">
        <v>15</v>
      </c>
      <c r="L279" s="448">
        <v>5.7</v>
      </c>
      <c r="M279" s="449"/>
    </row>
    <row r="280" spans="1:13" ht="15">
      <c r="A280" s="128" t="s">
        <v>1162</v>
      </c>
      <c r="B280" s="449"/>
      <c r="C280" s="449">
        <v>2014</v>
      </c>
      <c r="D280" s="449">
        <v>12</v>
      </c>
      <c r="E280" s="449">
        <v>7</v>
      </c>
      <c r="F280" s="449">
        <v>6</v>
      </c>
      <c r="G280" s="449">
        <v>43</v>
      </c>
      <c r="H280" s="449">
        <v>50.3</v>
      </c>
      <c r="I280" s="449">
        <v>42.22</v>
      </c>
      <c r="J280" s="449">
        <v>77.35</v>
      </c>
      <c r="K280" s="449">
        <v>21</v>
      </c>
      <c r="L280" s="448">
        <v>4.2</v>
      </c>
      <c r="M280" s="449"/>
    </row>
    <row r="281" spans="1:13" ht="15">
      <c r="A281" s="128" t="s">
        <v>1163</v>
      </c>
      <c r="B281" s="449"/>
      <c r="C281" s="449">
        <v>2014</v>
      </c>
      <c r="D281" s="449">
        <v>12</v>
      </c>
      <c r="E281" s="449">
        <v>8</v>
      </c>
      <c r="F281" s="449">
        <v>7</v>
      </c>
      <c r="G281" s="449">
        <v>31</v>
      </c>
      <c r="H281" s="449">
        <v>16.8</v>
      </c>
      <c r="I281" s="449">
        <v>42.05</v>
      </c>
      <c r="J281" s="449">
        <v>77.25</v>
      </c>
      <c r="K281" s="449">
        <v>18</v>
      </c>
      <c r="L281" s="448">
        <v>5</v>
      </c>
      <c r="M281" s="449"/>
    </row>
    <row r="282" spans="1:13" ht="15">
      <c r="A282" s="128" t="s">
        <v>1164</v>
      </c>
      <c r="B282" s="449"/>
      <c r="C282" s="449">
        <v>2014</v>
      </c>
      <c r="D282" s="449">
        <v>12</v>
      </c>
      <c r="E282" s="449">
        <v>8</v>
      </c>
      <c r="F282" s="449">
        <v>9</v>
      </c>
      <c r="G282" s="449">
        <v>9</v>
      </c>
      <c r="H282" s="449">
        <v>3</v>
      </c>
      <c r="I282" s="449">
        <v>42.17</v>
      </c>
      <c r="J282" s="449">
        <v>77.2</v>
      </c>
      <c r="K282" s="449">
        <v>20</v>
      </c>
      <c r="L282" s="448">
        <v>5.3</v>
      </c>
      <c r="M282" s="449"/>
    </row>
    <row r="283" spans="1:13" ht="15">
      <c r="A283" s="128" t="s">
        <v>1165</v>
      </c>
      <c r="B283" s="449"/>
      <c r="C283" s="449">
        <v>2014</v>
      </c>
      <c r="D283" s="449">
        <v>12</v>
      </c>
      <c r="E283" s="449">
        <v>9</v>
      </c>
      <c r="F283" s="449">
        <v>20</v>
      </c>
      <c r="G283" s="449">
        <v>41</v>
      </c>
      <c r="H283" s="449">
        <v>23.4</v>
      </c>
      <c r="I283" s="449">
        <v>42.08</v>
      </c>
      <c r="J283" s="449">
        <v>77.23</v>
      </c>
      <c r="K283" s="449">
        <v>21</v>
      </c>
      <c r="L283" s="448">
        <v>7</v>
      </c>
      <c r="M283" s="449"/>
    </row>
    <row r="284" spans="1:13" ht="15">
      <c r="A284" s="128" t="s">
        <v>1166</v>
      </c>
      <c r="B284" s="449"/>
      <c r="C284" s="449">
        <v>2014</v>
      </c>
      <c r="D284" s="449">
        <v>12</v>
      </c>
      <c r="E284" s="449">
        <v>10</v>
      </c>
      <c r="F284" s="449">
        <v>8</v>
      </c>
      <c r="G284" s="449">
        <v>59</v>
      </c>
      <c r="H284" s="449">
        <v>9.2</v>
      </c>
      <c r="I284" s="449">
        <v>42.18</v>
      </c>
      <c r="J284" s="449">
        <v>76.82</v>
      </c>
      <c r="K284" s="449">
        <v>6</v>
      </c>
      <c r="L284" s="448">
        <v>4.7</v>
      </c>
      <c r="M284" s="449"/>
    </row>
    <row r="285" spans="1:13" ht="15">
      <c r="A285" s="128" t="s">
        <v>1167</v>
      </c>
      <c r="B285" s="449"/>
      <c r="C285" s="449">
        <v>2014</v>
      </c>
      <c r="D285" s="449">
        <v>12</v>
      </c>
      <c r="E285" s="449">
        <v>11</v>
      </c>
      <c r="F285" s="449">
        <v>16</v>
      </c>
      <c r="G285" s="449">
        <v>11</v>
      </c>
      <c r="H285" s="449">
        <v>7.6</v>
      </c>
      <c r="I285" s="449">
        <v>42.12</v>
      </c>
      <c r="J285" s="449">
        <v>77.2</v>
      </c>
      <c r="K285" s="449"/>
      <c r="L285" s="448">
        <v>5</v>
      </c>
      <c r="M285" s="449"/>
    </row>
    <row r="286" spans="1:13" ht="15">
      <c r="A286" s="128" t="s">
        <v>1168</v>
      </c>
      <c r="B286" s="449"/>
      <c r="C286" s="449">
        <v>2014</v>
      </c>
      <c r="D286" s="449">
        <v>12</v>
      </c>
      <c r="E286" s="449">
        <v>12</v>
      </c>
      <c r="F286" s="449">
        <v>17</v>
      </c>
      <c r="G286" s="449">
        <v>16</v>
      </c>
      <c r="H286" s="449">
        <v>11.4</v>
      </c>
      <c r="I286" s="449">
        <v>42.03</v>
      </c>
      <c r="J286" s="449">
        <v>77.25</v>
      </c>
      <c r="K286" s="449">
        <v>25</v>
      </c>
      <c r="L286" s="448">
        <v>4.6</v>
      </c>
      <c r="M286" s="449"/>
    </row>
    <row r="287" spans="1:13" ht="15">
      <c r="A287" s="128" t="s">
        <v>1169</v>
      </c>
      <c r="B287" s="449"/>
      <c r="C287" s="449">
        <v>2014</v>
      </c>
      <c r="D287" s="449">
        <v>12</v>
      </c>
      <c r="E287" s="449">
        <v>13</v>
      </c>
      <c r="F287" s="449">
        <v>15</v>
      </c>
      <c r="G287" s="449">
        <v>39</v>
      </c>
      <c r="H287" s="449">
        <v>41</v>
      </c>
      <c r="I287" s="449">
        <v>42.17</v>
      </c>
      <c r="J287" s="449">
        <v>77.12</v>
      </c>
      <c r="K287" s="449">
        <v>22</v>
      </c>
      <c r="L287" s="448">
        <v>5.8</v>
      </c>
      <c r="M287" s="449"/>
    </row>
    <row r="288" spans="1:13" ht="15">
      <c r="A288" s="128" t="s">
        <v>1170</v>
      </c>
      <c r="B288" s="449"/>
      <c r="C288" s="449">
        <v>2014</v>
      </c>
      <c r="D288" s="449">
        <v>12</v>
      </c>
      <c r="E288" s="449">
        <v>13</v>
      </c>
      <c r="F288" s="449">
        <v>16</v>
      </c>
      <c r="G288" s="449">
        <v>42</v>
      </c>
      <c r="H288" s="449">
        <v>26.5</v>
      </c>
      <c r="I288" s="449">
        <v>42.03</v>
      </c>
      <c r="J288" s="449">
        <v>77.2</v>
      </c>
      <c r="K288" s="449">
        <v>20</v>
      </c>
      <c r="L288" s="448">
        <v>5.6</v>
      </c>
      <c r="M288" s="449"/>
    </row>
    <row r="289" spans="1:13" ht="15">
      <c r="A289" s="128" t="s">
        <v>1171</v>
      </c>
      <c r="B289" s="449"/>
      <c r="C289" s="449">
        <v>2014</v>
      </c>
      <c r="D289" s="449">
        <v>12</v>
      </c>
      <c r="E289" s="449">
        <v>13</v>
      </c>
      <c r="F289" s="449">
        <v>22</v>
      </c>
      <c r="G289" s="449">
        <v>53</v>
      </c>
      <c r="H289" s="449">
        <v>38.5</v>
      </c>
      <c r="I289" s="449">
        <v>42.13</v>
      </c>
      <c r="J289" s="449">
        <v>76.7</v>
      </c>
      <c r="K289" s="449">
        <v>8</v>
      </c>
      <c r="L289" s="448">
        <v>4</v>
      </c>
      <c r="M289" s="449"/>
    </row>
    <row r="290" spans="1:13" ht="15">
      <c r="A290" s="128" t="s">
        <v>1172</v>
      </c>
      <c r="B290" s="449"/>
      <c r="C290" s="449">
        <v>2014</v>
      </c>
      <c r="D290" s="449">
        <v>12</v>
      </c>
      <c r="E290" s="449">
        <v>14</v>
      </c>
      <c r="F290" s="449">
        <v>20</v>
      </c>
      <c r="G290" s="449">
        <v>45</v>
      </c>
      <c r="H290" s="449">
        <v>55.5</v>
      </c>
      <c r="I290" s="449">
        <v>42.35</v>
      </c>
      <c r="J290" s="449">
        <v>77.67</v>
      </c>
      <c r="K290" s="449">
        <v>13</v>
      </c>
      <c r="L290" s="448">
        <v>3.9</v>
      </c>
      <c r="M290" s="449"/>
    </row>
    <row r="291" spans="1:13" ht="15">
      <c r="A291" s="128" t="s">
        <v>1173</v>
      </c>
      <c r="B291" s="449"/>
      <c r="C291" s="449">
        <v>2014</v>
      </c>
      <c r="D291" s="449">
        <v>12</v>
      </c>
      <c r="E291" s="449">
        <v>15</v>
      </c>
      <c r="F291" s="449">
        <v>5</v>
      </c>
      <c r="G291" s="449">
        <v>48</v>
      </c>
      <c r="H291" s="449">
        <v>35</v>
      </c>
      <c r="I291" s="449">
        <v>42.32</v>
      </c>
      <c r="J291" s="449">
        <v>76.82</v>
      </c>
      <c r="K291" s="449">
        <v>10</v>
      </c>
      <c r="L291" s="448">
        <v>3.3</v>
      </c>
      <c r="M291" s="449"/>
    </row>
    <row r="292" spans="1:13" ht="15">
      <c r="A292" s="128" t="s">
        <v>1174</v>
      </c>
      <c r="B292" s="449"/>
      <c r="C292" s="449">
        <v>2014</v>
      </c>
      <c r="D292" s="449">
        <v>12</v>
      </c>
      <c r="E292" s="449">
        <v>15</v>
      </c>
      <c r="F292" s="449">
        <v>23</v>
      </c>
      <c r="G292" s="449">
        <v>57</v>
      </c>
      <c r="H292" s="449">
        <v>14.6</v>
      </c>
      <c r="I292" s="449">
        <v>42.08</v>
      </c>
      <c r="J292" s="449">
        <v>77.03</v>
      </c>
      <c r="K292" s="449">
        <v>18</v>
      </c>
      <c r="L292" s="448">
        <v>5.9</v>
      </c>
      <c r="M292" s="449"/>
    </row>
    <row r="293" spans="1:13" ht="15">
      <c r="A293" s="128" t="s">
        <v>1175</v>
      </c>
      <c r="B293" s="449"/>
      <c r="C293" s="449">
        <v>2014</v>
      </c>
      <c r="D293" s="449">
        <v>12</v>
      </c>
      <c r="E293" s="449">
        <v>17</v>
      </c>
      <c r="F293" s="449">
        <v>2</v>
      </c>
      <c r="G293" s="449">
        <v>25</v>
      </c>
      <c r="H293" s="449">
        <v>14.8</v>
      </c>
      <c r="I293" s="449">
        <v>42.1</v>
      </c>
      <c r="J293" s="449">
        <v>77.1</v>
      </c>
      <c r="K293" s="449"/>
      <c r="L293" s="448">
        <v>3.6</v>
      </c>
      <c r="M293" s="449"/>
    </row>
    <row r="294" spans="1:13" ht="15">
      <c r="A294" s="128" t="s">
        <v>1176</v>
      </c>
      <c r="B294" s="449"/>
      <c r="C294" s="449">
        <v>2014</v>
      </c>
      <c r="D294" s="449">
        <v>12</v>
      </c>
      <c r="E294" s="449">
        <v>18</v>
      </c>
      <c r="F294" s="449">
        <v>10</v>
      </c>
      <c r="G294" s="449">
        <v>46</v>
      </c>
      <c r="H294" s="449">
        <v>22.4</v>
      </c>
      <c r="I294" s="449">
        <v>41.93</v>
      </c>
      <c r="J294" s="449">
        <v>76.87</v>
      </c>
      <c r="K294" s="449">
        <v>12</v>
      </c>
      <c r="L294" s="448">
        <v>3.7</v>
      </c>
      <c r="M294" s="449"/>
    </row>
    <row r="295" spans="1:13" ht="15">
      <c r="A295" s="128" t="s">
        <v>1177</v>
      </c>
      <c r="B295" s="449"/>
      <c r="C295" s="449">
        <v>2014</v>
      </c>
      <c r="D295" s="449">
        <v>12</v>
      </c>
      <c r="E295" s="449">
        <v>19</v>
      </c>
      <c r="F295" s="449">
        <v>2</v>
      </c>
      <c r="G295" s="449">
        <v>27</v>
      </c>
      <c r="H295" s="449">
        <v>58.7</v>
      </c>
      <c r="I295" s="449">
        <v>42.2</v>
      </c>
      <c r="J295" s="449">
        <v>76.7</v>
      </c>
      <c r="K295" s="449">
        <v>19</v>
      </c>
      <c r="L295" s="448">
        <v>6.1</v>
      </c>
      <c r="M295" s="449"/>
    </row>
    <row r="296" spans="1:13" ht="15">
      <c r="A296" s="128" t="s">
        <v>1178</v>
      </c>
      <c r="B296" s="449"/>
      <c r="C296" s="449">
        <v>2014</v>
      </c>
      <c r="D296" s="449">
        <v>12</v>
      </c>
      <c r="E296" s="449">
        <v>19</v>
      </c>
      <c r="F296" s="449">
        <v>22</v>
      </c>
      <c r="G296" s="449">
        <v>35</v>
      </c>
      <c r="H296" s="449">
        <v>25.6</v>
      </c>
      <c r="I296" s="449">
        <v>41.9</v>
      </c>
      <c r="J296" s="449">
        <v>77.22</v>
      </c>
      <c r="K296" s="449">
        <v>21</v>
      </c>
      <c r="L296" s="448">
        <v>7.4</v>
      </c>
      <c r="M296" s="449"/>
    </row>
    <row r="297" spans="1:13" ht="15">
      <c r="A297" s="128" t="s">
        <v>1179</v>
      </c>
      <c r="B297" s="449"/>
      <c r="C297" s="449">
        <v>2014</v>
      </c>
      <c r="D297" s="449">
        <v>12</v>
      </c>
      <c r="E297" s="449">
        <v>20</v>
      </c>
      <c r="F297" s="449">
        <v>6</v>
      </c>
      <c r="G297" s="449">
        <v>41</v>
      </c>
      <c r="H297" s="449">
        <v>45</v>
      </c>
      <c r="I297" s="449">
        <v>42.12</v>
      </c>
      <c r="J297" s="449">
        <v>77.25</v>
      </c>
      <c r="K297" s="449">
        <v>15</v>
      </c>
      <c r="L297" s="448">
        <v>5.2</v>
      </c>
      <c r="M297" s="449"/>
    </row>
    <row r="298" spans="1:13" ht="15">
      <c r="A298" s="128" t="s">
        <v>1180</v>
      </c>
      <c r="B298" s="449"/>
      <c r="C298" s="449">
        <v>2014</v>
      </c>
      <c r="D298" s="449">
        <v>12</v>
      </c>
      <c r="E298" s="449">
        <v>21</v>
      </c>
      <c r="F298" s="449">
        <v>15</v>
      </c>
      <c r="G298" s="449">
        <v>39</v>
      </c>
      <c r="H298" s="449">
        <v>37.6</v>
      </c>
      <c r="I298" s="449">
        <v>42</v>
      </c>
      <c r="J298" s="449">
        <v>77.23</v>
      </c>
      <c r="K298" s="449">
        <v>17</v>
      </c>
      <c r="L298" s="448">
        <v>4.4</v>
      </c>
      <c r="M298" s="449"/>
    </row>
    <row r="299" spans="1:13" ht="15">
      <c r="A299" s="128" t="s">
        <v>1181</v>
      </c>
      <c r="B299" s="449"/>
      <c r="C299" s="449">
        <v>2014</v>
      </c>
      <c r="D299" s="449">
        <v>12</v>
      </c>
      <c r="E299" s="449">
        <v>21</v>
      </c>
      <c r="F299" s="449">
        <v>20</v>
      </c>
      <c r="G299" s="449">
        <v>10</v>
      </c>
      <c r="H299" s="449">
        <v>25.8</v>
      </c>
      <c r="I299" s="449">
        <v>41.98</v>
      </c>
      <c r="J299" s="449">
        <v>77.12</v>
      </c>
      <c r="K299" s="449">
        <v>17</v>
      </c>
      <c r="L299" s="448">
        <v>4.9</v>
      </c>
      <c r="M299" s="449"/>
    </row>
    <row r="300" spans="1:13" ht="15">
      <c r="A300" s="128" t="s">
        <v>1182</v>
      </c>
      <c r="B300" s="449"/>
      <c r="C300" s="449">
        <v>2014</v>
      </c>
      <c r="D300" s="449">
        <v>12</v>
      </c>
      <c r="E300" s="449">
        <v>22</v>
      </c>
      <c r="F300" s="449">
        <v>12</v>
      </c>
      <c r="G300" s="449">
        <v>1</v>
      </c>
      <c r="H300" s="449">
        <v>47.6</v>
      </c>
      <c r="I300" s="449">
        <v>42.23</v>
      </c>
      <c r="J300" s="449">
        <v>76.78</v>
      </c>
      <c r="K300" s="449">
        <v>10</v>
      </c>
      <c r="L300" s="448">
        <v>4.2</v>
      </c>
      <c r="M300" s="449"/>
    </row>
    <row r="301" spans="1:13" ht="15">
      <c r="A301" s="128" t="s">
        <v>1183</v>
      </c>
      <c r="B301" s="449"/>
      <c r="C301" s="449">
        <v>2014</v>
      </c>
      <c r="D301" s="449">
        <v>12</v>
      </c>
      <c r="E301" s="449">
        <v>24</v>
      </c>
      <c r="F301" s="449">
        <v>5</v>
      </c>
      <c r="G301" s="449">
        <v>8</v>
      </c>
      <c r="H301" s="449">
        <v>42</v>
      </c>
      <c r="I301" s="449">
        <v>42.12</v>
      </c>
      <c r="J301" s="449">
        <v>77.37</v>
      </c>
      <c r="K301" s="449">
        <v>15</v>
      </c>
      <c r="L301" s="448">
        <v>4.4</v>
      </c>
      <c r="M301" s="449"/>
    </row>
    <row r="302" spans="1:13" ht="15">
      <c r="A302" s="128" t="s">
        <v>1184</v>
      </c>
      <c r="B302" s="449"/>
      <c r="C302" s="449">
        <v>2014</v>
      </c>
      <c r="D302" s="449">
        <v>12</v>
      </c>
      <c r="E302" s="449">
        <v>26</v>
      </c>
      <c r="F302" s="449">
        <v>1</v>
      </c>
      <c r="G302" s="449">
        <v>48</v>
      </c>
      <c r="H302" s="449">
        <v>25.6</v>
      </c>
      <c r="I302" s="449">
        <v>42.12</v>
      </c>
      <c r="J302" s="449">
        <v>77.2</v>
      </c>
      <c r="K302" s="449">
        <v>13</v>
      </c>
      <c r="L302" s="448">
        <v>5.6</v>
      </c>
      <c r="M302" s="449"/>
    </row>
    <row r="303" spans="1:13" ht="15">
      <c r="A303" s="128" t="s">
        <v>1185</v>
      </c>
      <c r="B303" s="449"/>
      <c r="C303" s="449">
        <v>2014</v>
      </c>
      <c r="D303" s="449">
        <v>12</v>
      </c>
      <c r="E303" s="449">
        <v>26</v>
      </c>
      <c r="F303" s="449">
        <v>5</v>
      </c>
      <c r="G303" s="449">
        <v>10</v>
      </c>
      <c r="H303" s="449">
        <v>26.2</v>
      </c>
      <c r="I303" s="449">
        <v>42.23</v>
      </c>
      <c r="J303" s="449">
        <v>77.22</v>
      </c>
      <c r="K303" s="449">
        <v>8</v>
      </c>
      <c r="L303" s="448">
        <v>5</v>
      </c>
      <c r="M303" s="449"/>
    </row>
    <row r="304" spans="1:13" ht="15">
      <c r="A304" s="128" t="s">
        <v>1186</v>
      </c>
      <c r="B304" s="449"/>
      <c r="C304" s="449">
        <v>2014</v>
      </c>
      <c r="D304" s="449">
        <v>12</v>
      </c>
      <c r="E304" s="449">
        <v>27</v>
      </c>
      <c r="F304" s="449">
        <v>4</v>
      </c>
      <c r="G304" s="449">
        <v>7</v>
      </c>
      <c r="H304" s="449">
        <v>57.3</v>
      </c>
      <c r="I304" s="449">
        <v>42.05</v>
      </c>
      <c r="J304" s="449">
        <v>77.02</v>
      </c>
      <c r="K304" s="449">
        <v>11</v>
      </c>
      <c r="L304" s="448">
        <v>5.2</v>
      </c>
      <c r="M304" s="449"/>
    </row>
    <row r="305" spans="1:13" ht="15">
      <c r="A305" s="128" t="s">
        <v>1187</v>
      </c>
      <c r="B305" s="449"/>
      <c r="C305" s="449">
        <v>2014</v>
      </c>
      <c r="D305" s="449">
        <v>12</v>
      </c>
      <c r="E305" s="449">
        <v>27</v>
      </c>
      <c r="F305" s="449">
        <v>16</v>
      </c>
      <c r="G305" s="449">
        <v>34</v>
      </c>
      <c r="H305" s="449">
        <v>42.1</v>
      </c>
      <c r="I305" s="449">
        <v>42.07</v>
      </c>
      <c r="J305" s="449">
        <v>77.15</v>
      </c>
      <c r="K305" s="449">
        <v>18</v>
      </c>
      <c r="L305" s="448">
        <v>5.8</v>
      </c>
      <c r="M305" s="449"/>
    </row>
    <row r="306" spans="1:13" ht="15">
      <c r="A306" s="128" t="s">
        <v>1188</v>
      </c>
      <c r="B306" s="449"/>
      <c r="C306" s="449">
        <v>2014</v>
      </c>
      <c r="D306" s="449">
        <v>12</v>
      </c>
      <c r="E306" s="449">
        <v>29</v>
      </c>
      <c r="F306" s="449">
        <v>3</v>
      </c>
      <c r="G306" s="449">
        <v>18</v>
      </c>
      <c r="H306" s="449">
        <v>19.9</v>
      </c>
      <c r="I306" s="449">
        <v>42.05</v>
      </c>
      <c r="J306" s="449">
        <v>76.68</v>
      </c>
      <c r="K306" s="449">
        <v>21</v>
      </c>
      <c r="L306" s="448">
        <v>4.3</v>
      </c>
      <c r="M306" s="449"/>
    </row>
    <row r="307" spans="1:13" ht="15">
      <c r="A307" s="128" t="s">
        <v>1189</v>
      </c>
      <c r="B307" s="449"/>
      <c r="C307" s="449">
        <v>2014</v>
      </c>
      <c r="D307" s="449">
        <v>12</v>
      </c>
      <c r="E307" s="449">
        <v>29</v>
      </c>
      <c r="F307" s="449">
        <v>12</v>
      </c>
      <c r="G307" s="449">
        <v>22</v>
      </c>
      <c r="H307" s="449">
        <v>4.1</v>
      </c>
      <c r="I307" s="449">
        <v>42.07</v>
      </c>
      <c r="J307" s="449">
        <v>76.7</v>
      </c>
      <c r="K307" s="449">
        <v>28</v>
      </c>
      <c r="L307" s="448">
        <v>3.8</v>
      </c>
      <c r="M307" s="449"/>
    </row>
    <row r="308" spans="1:13" ht="15">
      <c r="A308" s="128" t="s">
        <v>1190</v>
      </c>
      <c r="B308" s="449"/>
      <c r="C308" s="449">
        <v>2014</v>
      </c>
      <c r="D308" s="449">
        <v>12</v>
      </c>
      <c r="E308" s="449">
        <v>30</v>
      </c>
      <c r="F308" s="449">
        <v>8</v>
      </c>
      <c r="G308" s="449">
        <v>0</v>
      </c>
      <c r="H308" s="449">
        <v>3.2</v>
      </c>
      <c r="I308" s="449">
        <v>42.22</v>
      </c>
      <c r="J308" s="449">
        <v>77.07</v>
      </c>
      <c r="K308" s="449">
        <v>18</v>
      </c>
      <c r="L308" s="448">
        <v>4.6</v>
      </c>
      <c r="M308" s="449"/>
    </row>
    <row r="309" spans="1:13" ht="15">
      <c r="A309" s="128" t="s">
        <v>1191</v>
      </c>
      <c r="B309" s="449"/>
      <c r="C309" s="449">
        <v>2014</v>
      </c>
      <c r="D309" s="449">
        <v>12</v>
      </c>
      <c r="E309" s="449">
        <v>30</v>
      </c>
      <c r="F309" s="449">
        <v>15</v>
      </c>
      <c r="G309" s="449">
        <v>6</v>
      </c>
      <c r="H309" s="449">
        <v>17.4</v>
      </c>
      <c r="I309" s="449">
        <v>42.15</v>
      </c>
      <c r="J309" s="449">
        <v>77.02</v>
      </c>
      <c r="K309" s="449">
        <v>17</v>
      </c>
      <c r="L309" s="448">
        <v>4</v>
      </c>
      <c r="M309" s="449"/>
    </row>
    <row r="310" spans="1:13" ht="15.75" thickBot="1">
      <c r="A310" s="134" t="s">
        <v>1192</v>
      </c>
      <c r="B310" s="447"/>
      <c r="C310" s="447">
        <v>2014</v>
      </c>
      <c r="D310" s="447">
        <v>12</v>
      </c>
      <c r="E310" s="447">
        <v>31</v>
      </c>
      <c r="F310" s="447">
        <v>13</v>
      </c>
      <c r="G310" s="447">
        <v>48</v>
      </c>
      <c r="H310" s="447">
        <v>18.6</v>
      </c>
      <c r="I310" s="447">
        <v>41.97</v>
      </c>
      <c r="J310" s="447">
        <v>77.22</v>
      </c>
      <c r="K310" s="447"/>
      <c r="L310" s="403">
        <v>4.2</v>
      </c>
      <c r="M310" s="449"/>
    </row>
    <row r="311" ht="15.75" thickTop="1"/>
  </sheetData>
  <sheetProtection/>
  <autoFilter ref="A10:L310"/>
  <conditionalFormatting sqref="A1:A3">
    <cfRule type="duplicateValues" priority="5" dxfId="84" stopIfTrue="1">
      <formula>AND(COUNTIF($A$1:$A$3,A1)&gt;1,NOT(ISBLANK(A1)))</formula>
    </cfRule>
  </conditionalFormatting>
  <conditionalFormatting sqref="A1:A3">
    <cfRule type="duplicateValues" priority="6" dxfId="84" stopIfTrue="1">
      <formula>AND(COUNTIF($A$1:$A$3,A1)&gt;1,NOT(ISBLANK(A1)))</formula>
    </cfRule>
    <cfRule type="duplicateValues" priority="7" dxfId="84" stopIfTrue="1">
      <formula>AND(COUNTIF($A$1:$A$3,A1)&gt;1,NOT(ISBLANK(A1)))</formula>
    </cfRule>
    <cfRule type="duplicateValues" priority="8" dxfId="84" stopIfTrue="1">
      <formula>AND(COUNTIF($A$1:$A$3,A1)&gt;1,NOT(ISBLANK(A1)))</formula>
    </cfRule>
  </conditionalFormatting>
  <conditionalFormatting sqref="A4">
    <cfRule type="duplicateValues" priority="1" dxfId="84" stopIfTrue="1">
      <formula>AND(COUNTIF($A$4:$A$4,A4)&gt;1,NOT(ISBLANK(A4)))</formula>
    </cfRule>
  </conditionalFormatting>
  <conditionalFormatting sqref="A4">
    <cfRule type="duplicateValues" priority="2" dxfId="84" stopIfTrue="1">
      <formula>AND(COUNTIF($A$4:$A$4,A4)&gt;1,NOT(ISBLANK(A4)))</formula>
    </cfRule>
    <cfRule type="duplicateValues" priority="3" dxfId="84" stopIfTrue="1">
      <formula>AND(COUNTIF($A$4:$A$4,A4)&gt;1,NOT(ISBLANK(A4)))</formula>
    </cfRule>
    <cfRule type="duplicateValues" priority="4" dxfId="84" stopIfTrue="1">
      <formula>AND(COUNTIF($A$4:$A$4,A4)&gt;1,NOT(ISBLANK(A4)))</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K82"/>
  <sheetViews>
    <sheetView zoomScalePageLayoutView="0" workbookViewId="0" topLeftCell="A1">
      <selection activeCell="A2" sqref="A2"/>
    </sheetView>
  </sheetViews>
  <sheetFormatPr defaultColWidth="9.140625" defaultRowHeight="15"/>
  <cols>
    <col min="1" max="1" width="14.28125" style="103" customWidth="1"/>
    <col min="2" max="3" width="5.28125" style="88" customWidth="1"/>
    <col min="4" max="4" width="5.140625" style="88" customWidth="1"/>
    <col min="5" max="5" width="3.57421875" style="88" customWidth="1"/>
    <col min="6" max="6" width="3.7109375" style="88" customWidth="1"/>
    <col min="7" max="7" width="3.421875" style="88" customWidth="1"/>
    <col min="8" max="8" width="6.57421875" style="112" customWidth="1"/>
    <col min="9" max="9" width="6.8515625" style="103" customWidth="1"/>
    <col min="10" max="10" width="6.57421875" style="103" customWidth="1"/>
    <col min="11" max="12" width="6.421875" style="88" customWidth="1"/>
    <col min="13" max="13" width="4.8515625" style="112" customWidth="1"/>
    <col min="14" max="16" width="7.28125" style="112" customWidth="1"/>
    <col min="17" max="17" width="5.8515625" style="88" customWidth="1"/>
    <col min="18" max="18" width="5.421875" style="88" customWidth="1"/>
    <col min="19" max="19" width="7.00390625" style="88" customWidth="1"/>
    <col min="20" max="20" width="6.421875" style="88" customWidth="1"/>
    <col min="21" max="21" width="7.7109375" style="112" customWidth="1"/>
    <col min="22" max="22" width="7.28125" style="88" customWidth="1"/>
    <col min="23" max="23" width="7.7109375" style="88" customWidth="1"/>
    <col min="24" max="24" width="7.28125" style="88" customWidth="1"/>
    <col min="25" max="25" width="6.421875" style="88" customWidth="1"/>
    <col min="26" max="26" width="6.8515625" style="88" customWidth="1"/>
    <col min="27" max="27" width="8.00390625" style="88" customWidth="1"/>
    <col min="28" max="28" width="7.140625" style="88" customWidth="1"/>
    <col min="29" max="29" width="13.28125" style="88" customWidth="1"/>
    <col min="30" max="30" width="15.7109375" style="95" customWidth="1"/>
    <col min="31" max="16384" width="9.140625" style="88" customWidth="1"/>
  </cols>
  <sheetData>
    <row r="1" spans="1:30" ht="15.75">
      <c r="A1" s="113" t="s">
        <v>597</v>
      </c>
      <c r="C1" s="89"/>
      <c r="D1" s="89"/>
      <c r="E1" s="89"/>
      <c r="F1" s="89"/>
      <c r="G1" s="89"/>
      <c r="H1" s="90"/>
      <c r="I1" s="91"/>
      <c r="J1" s="91"/>
      <c r="K1" s="92"/>
      <c r="L1" s="92"/>
      <c r="M1" s="93"/>
      <c r="N1" s="93"/>
      <c r="O1" s="93"/>
      <c r="P1" s="93"/>
      <c r="Q1" s="92"/>
      <c r="R1" s="94"/>
      <c r="S1" s="94"/>
      <c r="T1" s="98"/>
      <c r="U1" s="98"/>
      <c r="V1" s="98"/>
      <c r="W1" s="98"/>
      <c r="X1" s="98"/>
      <c r="Y1" s="95"/>
      <c r="Z1" s="96"/>
      <c r="AA1" s="97"/>
      <c r="AD1" s="88"/>
    </row>
    <row r="2" spans="1:30" ht="15.75">
      <c r="A2" s="425" t="s">
        <v>602</v>
      </c>
      <c r="C2" s="98"/>
      <c r="D2" s="98"/>
      <c r="E2" s="98"/>
      <c r="F2" s="98"/>
      <c r="G2" s="98"/>
      <c r="H2" s="99"/>
      <c r="I2" s="100"/>
      <c r="J2" s="100"/>
      <c r="K2" s="94"/>
      <c r="L2" s="94"/>
      <c r="M2" s="101"/>
      <c r="N2" s="101"/>
      <c r="O2" s="101"/>
      <c r="P2" s="101"/>
      <c r="Q2" s="94"/>
      <c r="R2" s="94"/>
      <c r="S2" s="94"/>
      <c r="T2" s="89"/>
      <c r="U2" s="98"/>
      <c r="V2" s="98"/>
      <c r="W2" s="98"/>
      <c r="X2" s="98"/>
      <c r="Y2" s="95"/>
      <c r="Z2" s="96"/>
      <c r="AA2" s="97"/>
      <c r="AD2" s="88"/>
    </row>
    <row r="3" spans="1:30" ht="15.75">
      <c r="A3" s="115" t="s">
        <v>11</v>
      </c>
      <c r="C3" s="98"/>
      <c r="D3" s="98"/>
      <c r="E3" s="98"/>
      <c r="F3" s="98"/>
      <c r="G3" s="98"/>
      <c r="H3" s="99"/>
      <c r="I3" s="100"/>
      <c r="J3" s="102"/>
      <c r="K3" s="94"/>
      <c r="L3" s="94"/>
      <c r="M3" s="101"/>
      <c r="N3" s="460"/>
      <c r="O3" s="101"/>
      <c r="P3" s="101"/>
      <c r="Q3" s="94"/>
      <c r="R3" s="94"/>
      <c r="S3" s="94"/>
      <c r="T3" s="98"/>
      <c r="U3" s="98"/>
      <c r="V3" s="98"/>
      <c r="W3" s="98"/>
      <c r="X3" s="98"/>
      <c r="Y3" s="95"/>
      <c r="Z3" s="96"/>
      <c r="AA3" s="97"/>
      <c r="AD3" s="88"/>
    </row>
    <row r="4" spans="1:30" ht="15.75">
      <c r="A4" s="115" t="s">
        <v>628</v>
      </c>
      <c r="C4" s="98"/>
      <c r="D4" s="98"/>
      <c r="E4" s="98"/>
      <c r="F4" s="98"/>
      <c r="G4" s="98"/>
      <c r="H4" s="99"/>
      <c r="I4" s="100"/>
      <c r="J4" s="102"/>
      <c r="K4" s="94"/>
      <c r="L4" s="94"/>
      <c r="M4" s="101"/>
      <c r="N4" s="101"/>
      <c r="O4" s="101"/>
      <c r="P4" s="101"/>
      <c r="Q4" s="94"/>
      <c r="R4" s="94"/>
      <c r="S4" s="94"/>
      <c r="T4" s="378"/>
      <c r="U4" s="378"/>
      <c r="V4" s="378"/>
      <c r="W4" s="98"/>
      <c r="X4" s="98"/>
      <c r="Y4" s="95"/>
      <c r="Z4" s="96"/>
      <c r="AA4" s="97"/>
      <c r="AD4" s="88"/>
    </row>
    <row r="5" spans="1:30" ht="15.75">
      <c r="A5" s="116" t="s">
        <v>12</v>
      </c>
      <c r="C5" s="98"/>
      <c r="D5" s="98"/>
      <c r="E5" s="98"/>
      <c r="F5" s="98"/>
      <c r="G5" s="98"/>
      <c r="H5" s="99"/>
      <c r="I5" s="100"/>
      <c r="J5" s="102"/>
      <c r="K5" s="94"/>
      <c r="L5" s="94"/>
      <c r="M5" s="101"/>
      <c r="N5" s="101"/>
      <c r="O5" s="101"/>
      <c r="P5" s="101"/>
      <c r="Q5" s="94"/>
      <c r="R5" s="94"/>
      <c r="S5" s="94"/>
      <c r="T5" s="380"/>
      <c r="U5" s="380"/>
      <c r="V5" s="64"/>
      <c r="W5" s="64"/>
      <c r="X5" s="98"/>
      <c r="Y5" s="95"/>
      <c r="Z5" s="96"/>
      <c r="AA5" s="97"/>
      <c r="AD5" s="88"/>
    </row>
    <row r="6" spans="1:29" ht="15.75">
      <c r="A6" s="147" t="s">
        <v>1206</v>
      </c>
      <c r="C6" s="98"/>
      <c r="D6" s="98"/>
      <c r="E6" s="98"/>
      <c r="F6" s="98"/>
      <c r="G6" s="98"/>
      <c r="H6" s="99"/>
      <c r="I6" s="100"/>
      <c r="J6" s="102"/>
      <c r="K6" s="94"/>
      <c r="L6" s="94"/>
      <c r="M6" s="101"/>
      <c r="N6" s="101"/>
      <c r="O6" s="101"/>
      <c r="P6" s="101"/>
      <c r="Q6" s="94"/>
      <c r="R6" s="94"/>
      <c r="S6" s="94"/>
      <c r="T6"/>
      <c r="U6"/>
      <c r="V6"/>
      <c r="W6"/>
      <c r="X6"/>
      <c r="Y6"/>
      <c r="Z6"/>
      <c r="AA6"/>
      <c r="AB6"/>
      <c r="AC6" s="94"/>
    </row>
    <row r="7" spans="1:29" ht="15.75">
      <c r="A7" s="147" t="s">
        <v>593</v>
      </c>
      <c r="C7" s="98"/>
      <c r="D7" s="98"/>
      <c r="E7" s="98"/>
      <c r="F7" s="98"/>
      <c r="G7" s="98"/>
      <c r="H7" s="99"/>
      <c r="I7" s="100"/>
      <c r="J7" s="102"/>
      <c r="K7" s="94"/>
      <c r="L7" s="94"/>
      <c r="M7" s="101"/>
      <c r="N7" s="101"/>
      <c r="O7" s="101"/>
      <c r="P7" s="101"/>
      <c r="Q7" s="94"/>
      <c r="R7" s="94"/>
      <c r="S7" s="94"/>
      <c r="T7"/>
      <c r="U7"/>
      <c r="V7"/>
      <c r="W7"/>
      <c r="X7"/>
      <c r="Y7"/>
      <c r="Z7"/>
      <c r="AA7"/>
      <c r="AB7"/>
      <c r="AC7" s="94"/>
    </row>
    <row r="8" spans="1:37" ht="15.75">
      <c r="A8" s="505" t="s">
        <v>1205</v>
      </c>
      <c r="B8" s="510"/>
      <c r="C8" s="509"/>
      <c r="D8" s="511"/>
      <c r="E8" s="511"/>
      <c r="F8" s="511"/>
      <c r="G8" s="511"/>
      <c r="H8" s="511"/>
      <c r="I8" s="511"/>
      <c r="J8" s="512"/>
      <c r="K8" s="512"/>
      <c r="L8" s="511"/>
      <c r="M8" s="513"/>
      <c r="N8" s="510"/>
      <c r="O8" s="510"/>
      <c r="P8" s="510"/>
      <c r="Q8" s="510"/>
      <c r="R8" s="510"/>
      <c r="S8" s="506"/>
      <c r="T8" s="510"/>
      <c r="U8" s="504"/>
      <c r="V8" s="510"/>
      <c r="W8" s="510"/>
      <c r="X8" s="510"/>
      <c r="Y8" s="510"/>
      <c r="Z8" s="510"/>
      <c r="AA8" s="510"/>
      <c r="AB8" s="510"/>
      <c r="AC8" s="510"/>
      <c r="AD8" s="510"/>
      <c r="AE8" s="510"/>
      <c r="AF8" s="507"/>
      <c r="AG8" s="510"/>
      <c r="AH8" s="508"/>
      <c r="AI8" s="503"/>
      <c r="AJ8" s="507"/>
      <c r="AK8" s="507"/>
    </row>
    <row r="9" spans="1:29" ht="15.75">
      <c r="A9" s="147" t="s">
        <v>464</v>
      </c>
      <c r="C9" s="98"/>
      <c r="D9" s="98"/>
      <c r="E9" s="98"/>
      <c r="F9" s="98"/>
      <c r="G9" s="98"/>
      <c r="H9" s="99"/>
      <c r="I9" s="100"/>
      <c r="J9" s="102"/>
      <c r="K9" s="94"/>
      <c r="L9" s="94"/>
      <c r="M9" s="101"/>
      <c r="N9"/>
      <c r="O9" s="101"/>
      <c r="P9" s="101"/>
      <c r="Q9" s="94"/>
      <c r="R9" s="94"/>
      <c r="S9" s="94"/>
      <c r="T9"/>
      <c r="U9"/>
      <c r="V9"/>
      <c r="W9"/>
      <c r="X9"/>
      <c r="Y9"/>
      <c r="Z9"/>
      <c r="AA9"/>
      <c r="AB9"/>
      <c r="AC9" s="94"/>
    </row>
    <row r="10" spans="1:29" ht="15.75">
      <c r="A10" s="148" t="s">
        <v>1207</v>
      </c>
      <c r="C10" s="98"/>
      <c r="D10" s="98"/>
      <c r="E10" s="98"/>
      <c r="F10" s="98"/>
      <c r="G10" s="98"/>
      <c r="H10" s="99"/>
      <c r="I10" s="100"/>
      <c r="J10" s="102"/>
      <c r="K10" s="94"/>
      <c r="L10" s="94"/>
      <c r="M10" s="101"/>
      <c r="N10"/>
      <c r="O10" s="101"/>
      <c r="P10" s="101"/>
      <c r="Q10" s="94"/>
      <c r="R10" s="94"/>
      <c r="S10" s="94"/>
      <c r="T10"/>
      <c r="U10"/>
      <c r="V10"/>
      <c r="W10"/>
      <c r="X10"/>
      <c r="Y10"/>
      <c r="Z10"/>
      <c r="AA10"/>
      <c r="AB10"/>
      <c r="AC10" s="94"/>
    </row>
    <row r="11" spans="1:29" ht="15.75">
      <c r="A11" s="148" t="s">
        <v>1208</v>
      </c>
      <c r="C11" s="98"/>
      <c r="D11" s="98"/>
      <c r="E11" s="98"/>
      <c r="F11" s="98"/>
      <c r="G11" s="98"/>
      <c r="H11" s="99"/>
      <c r="I11" s="100"/>
      <c r="J11" s="102"/>
      <c r="K11" s="94"/>
      <c r="L11" s="94"/>
      <c r="M11" s="101"/>
      <c r="N11"/>
      <c r="O11" s="101"/>
      <c r="P11" s="101"/>
      <c r="Q11" s="94"/>
      <c r="R11" s="94"/>
      <c r="S11" s="94"/>
      <c r="T11"/>
      <c r="U11"/>
      <c r="V11"/>
      <c r="W11"/>
      <c r="X11"/>
      <c r="Y11"/>
      <c r="Z11"/>
      <c r="AA11"/>
      <c r="AB11"/>
      <c r="AC11" s="94"/>
    </row>
    <row r="12" spans="1:29" ht="15.75">
      <c r="A12" s="149" t="s">
        <v>1209</v>
      </c>
      <c r="C12" s="98"/>
      <c r="D12" s="98"/>
      <c r="E12" s="98"/>
      <c r="F12" s="98"/>
      <c r="G12" s="98"/>
      <c r="H12" s="99"/>
      <c r="I12" s="100"/>
      <c r="J12" s="102"/>
      <c r="K12" s="94"/>
      <c r="L12" s="94"/>
      <c r="M12" s="101"/>
      <c r="N12" s="101"/>
      <c r="O12" s="101"/>
      <c r="P12" s="101"/>
      <c r="Q12" s="94"/>
      <c r="R12" s="94"/>
      <c r="S12" s="94"/>
      <c r="T12"/>
      <c r="U12"/>
      <c r="V12"/>
      <c r="W12"/>
      <c r="X12"/>
      <c r="Y12"/>
      <c r="Z12"/>
      <c r="AA12"/>
      <c r="AB12"/>
      <c r="AC12" s="94"/>
    </row>
    <row r="13" spans="1:29" ht="15.75">
      <c r="A13" s="150" t="s">
        <v>136</v>
      </c>
      <c r="C13" s="98"/>
      <c r="D13" s="98"/>
      <c r="E13" s="98"/>
      <c r="F13" s="98"/>
      <c r="G13" s="98"/>
      <c r="H13" s="99"/>
      <c r="I13" s="100"/>
      <c r="J13" s="102"/>
      <c r="K13" s="94"/>
      <c r="L13" s="94"/>
      <c r="M13" s="101"/>
      <c r="N13" s="101"/>
      <c r="O13" s="101"/>
      <c r="P13" s="101"/>
      <c r="Q13" s="94"/>
      <c r="R13" s="94"/>
      <c r="S13" s="94"/>
      <c r="U13"/>
      <c r="V13"/>
      <c r="W13"/>
      <c r="X13"/>
      <c r="Y13"/>
      <c r="Z13"/>
      <c r="AA13"/>
      <c r="AB13"/>
      <c r="AC13" s="94"/>
    </row>
    <row r="14" spans="1:29" ht="15.75">
      <c r="A14" s="457" t="s">
        <v>621</v>
      </c>
      <c r="C14" s="98"/>
      <c r="D14" s="98"/>
      <c r="E14" s="98"/>
      <c r="F14" s="98"/>
      <c r="G14" s="98"/>
      <c r="H14" s="99"/>
      <c r="I14" s="100"/>
      <c r="J14" s="102"/>
      <c r="K14" s="94"/>
      <c r="L14" s="94"/>
      <c r="M14" s="101"/>
      <c r="N14" s="101"/>
      <c r="O14" s="101"/>
      <c r="P14" s="101"/>
      <c r="Q14" s="94"/>
      <c r="R14" s="94"/>
      <c r="S14" s="94"/>
      <c r="U14"/>
      <c r="V14"/>
      <c r="W14"/>
      <c r="X14"/>
      <c r="Y14"/>
      <c r="Z14"/>
      <c r="AA14"/>
      <c r="AB14"/>
      <c r="AC14" s="94"/>
    </row>
    <row r="15" spans="1:29" ht="15.75">
      <c r="A15" s="458" t="s">
        <v>622</v>
      </c>
      <c r="C15" s="98"/>
      <c r="D15" s="98"/>
      <c r="E15" s="98"/>
      <c r="F15" s="98"/>
      <c r="G15" s="98"/>
      <c r="H15" s="99"/>
      <c r="I15" s="100"/>
      <c r="J15" s="102"/>
      <c r="K15" s="94"/>
      <c r="L15" s="94"/>
      <c r="M15" s="101"/>
      <c r="N15" s="101"/>
      <c r="O15" s="101"/>
      <c r="P15" s="101"/>
      <c r="Q15" s="94"/>
      <c r="R15" s="94"/>
      <c r="S15" s="94"/>
      <c r="U15"/>
      <c r="V15"/>
      <c r="W15"/>
      <c r="X15"/>
      <c r="Y15"/>
      <c r="Z15"/>
      <c r="AA15"/>
      <c r="AB15"/>
      <c r="AC15" s="94"/>
    </row>
    <row r="16" spans="1:29" ht="15.75">
      <c r="A16" s="28" t="s">
        <v>1199</v>
      </c>
      <c r="C16" s="98"/>
      <c r="D16" s="98"/>
      <c r="E16" s="98"/>
      <c r="F16" s="98"/>
      <c r="G16" s="98"/>
      <c r="H16" s="99"/>
      <c r="I16" s="100"/>
      <c r="J16" s="102"/>
      <c r="K16" s="94"/>
      <c r="L16" s="94"/>
      <c r="M16" s="101"/>
      <c r="N16" s="101"/>
      <c r="O16" s="101"/>
      <c r="P16" s="101"/>
      <c r="Q16" s="94"/>
      <c r="R16" s="94"/>
      <c r="S16" s="94"/>
      <c r="U16"/>
      <c r="V16"/>
      <c r="W16"/>
      <c r="X16"/>
      <c r="Y16"/>
      <c r="Z16"/>
      <c r="AA16"/>
      <c r="AB16"/>
      <c r="AC16" s="94"/>
    </row>
    <row r="17" spans="1:29" ht="15.75">
      <c r="A17" s="88"/>
      <c r="C17" s="98"/>
      <c r="D17" s="98"/>
      <c r="E17" s="98"/>
      <c r="F17" s="98"/>
      <c r="G17" s="98"/>
      <c r="H17" s="99"/>
      <c r="I17" s="100"/>
      <c r="J17" s="102"/>
      <c r="K17" s="94"/>
      <c r="L17" s="94"/>
      <c r="M17" s="101"/>
      <c r="N17" s="101"/>
      <c r="O17" s="101"/>
      <c r="P17" s="101"/>
      <c r="Q17" s="94"/>
      <c r="R17" s="94"/>
      <c r="S17" s="94"/>
      <c r="T17" s="95"/>
      <c r="U17" s="101"/>
      <c r="V17" s="94"/>
      <c r="W17" s="94"/>
      <c r="X17" s="94"/>
      <c r="Y17" s="94"/>
      <c r="Z17" s="94"/>
      <c r="AA17" s="94"/>
      <c r="AB17" s="94"/>
      <c r="AC17" s="94"/>
    </row>
    <row r="18" spans="1:30" ht="33.75" customHeight="1">
      <c r="A18" s="139" t="s">
        <v>380</v>
      </c>
      <c r="B18" s="139" t="s">
        <v>460</v>
      </c>
      <c r="C18" s="140" t="s">
        <v>137</v>
      </c>
      <c r="D18" s="141" t="s">
        <v>138</v>
      </c>
      <c r="E18" s="142" t="s">
        <v>139</v>
      </c>
      <c r="F18" s="142" t="s">
        <v>140</v>
      </c>
      <c r="G18" s="142" t="s">
        <v>141</v>
      </c>
      <c r="H18" s="143" t="s">
        <v>142</v>
      </c>
      <c r="I18" s="144" t="s">
        <v>149</v>
      </c>
      <c r="J18" s="144" t="s">
        <v>150</v>
      </c>
      <c r="K18" s="140" t="s">
        <v>461</v>
      </c>
      <c r="L18" s="140" t="s">
        <v>427</v>
      </c>
      <c r="M18" s="145" t="s">
        <v>152</v>
      </c>
      <c r="N18" s="145" t="s">
        <v>153</v>
      </c>
      <c r="O18" s="145" t="s">
        <v>462</v>
      </c>
      <c r="P18" s="145" t="s">
        <v>463</v>
      </c>
      <c r="Q18" s="145" t="s">
        <v>13</v>
      </c>
      <c r="R18" s="145" t="s">
        <v>14</v>
      </c>
      <c r="S18" s="145" t="s">
        <v>15</v>
      </c>
      <c r="T18" s="145" t="s">
        <v>16</v>
      </c>
      <c r="U18" s="145" t="s">
        <v>17</v>
      </c>
      <c r="V18" s="145" t="s">
        <v>18</v>
      </c>
      <c r="W18" s="145" t="s">
        <v>19</v>
      </c>
      <c r="X18" s="145" t="s">
        <v>20</v>
      </c>
      <c r="Y18" s="145" t="s">
        <v>21</v>
      </c>
      <c r="Z18" s="145" t="s">
        <v>22</v>
      </c>
      <c r="AA18" s="145" t="s">
        <v>23</v>
      </c>
      <c r="AB18" s="145" t="s">
        <v>24</v>
      </c>
      <c r="AC18" s="145" t="s">
        <v>25</v>
      </c>
      <c r="AD18" s="145" t="s">
        <v>26</v>
      </c>
    </row>
    <row r="19" spans="1:30" s="479" customFormat="1" ht="20.25" customHeight="1" thickBot="1">
      <c r="A19" s="477">
        <v>1</v>
      </c>
      <c r="B19" s="478">
        <v>2</v>
      </c>
      <c r="C19" s="477">
        <v>3</v>
      </c>
      <c r="D19" s="478">
        <v>4</v>
      </c>
      <c r="E19" s="477">
        <v>5</v>
      </c>
      <c r="F19" s="478">
        <v>6</v>
      </c>
      <c r="G19" s="477">
        <v>7</v>
      </c>
      <c r="H19" s="478">
        <v>8</v>
      </c>
      <c r="I19" s="477">
        <v>9</v>
      </c>
      <c r="J19" s="478">
        <v>10</v>
      </c>
      <c r="K19" s="477">
        <v>11</v>
      </c>
      <c r="L19" s="478">
        <v>12</v>
      </c>
      <c r="M19" s="477">
        <v>13</v>
      </c>
      <c r="N19" s="478">
        <v>14</v>
      </c>
      <c r="O19" s="477">
        <v>15</v>
      </c>
      <c r="P19" s="478">
        <v>16</v>
      </c>
      <c r="Q19" s="477">
        <v>17</v>
      </c>
      <c r="R19" s="478">
        <v>18</v>
      </c>
      <c r="S19" s="477">
        <v>19</v>
      </c>
      <c r="T19" s="478">
        <v>20</v>
      </c>
      <c r="U19" s="477">
        <v>21</v>
      </c>
      <c r="V19" s="478">
        <v>22</v>
      </c>
      <c r="W19" s="477">
        <v>23</v>
      </c>
      <c r="X19" s="478">
        <v>24</v>
      </c>
      <c r="Y19" s="477">
        <v>25</v>
      </c>
      <c r="Z19" s="478">
        <v>26</v>
      </c>
      <c r="AA19" s="477">
        <v>27</v>
      </c>
      <c r="AB19" s="478">
        <v>28</v>
      </c>
      <c r="AC19" s="477">
        <v>29</v>
      </c>
      <c r="AD19" s="478">
        <v>30</v>
      </c>
    </row>
    <row r="20" spans="1:30" s="146" customFormat="1" ht="13.5" thickTop="1">
      <c r="A20" s="154" t="s">
        <v>643</v>
      </c>
      <c r="B20" s="154"/>
      <c r="C20" s="154">
        <v>2014</v>
      </c>
      <c r="D20" s="154">
        <v>1</v>
      </c>
      <c r="E20" s="155">
        <v>17</v>
      </c>
      <c r="F20" s="155">
        <v>0</v>
      </c>
      <c r="G20" s="155">
        <v>44</v>
      </c>
      <c r="H20" s="154">
        <v>6.8</v>
      </c>
      <c r="I20" s="156">
        <v>39.53</v>
      </c>
      <c r="J20" s="156">
        <v>73.68</v>
      </c>
      <c r="K20" s="154"/>
      <c r="L20" s="154">
        <v>5</v>
      </c>
      <c r="M20" s="157">
        <v>9.6</v>
      </c>
      <c r="N20" s="157"/>
      <c r="O20" s="157"/>
      <c r="P20" s="157"/>
      <c r="Q20" s="158">
        <v>46</v>
      </c>
      <c r="R20" s="158">
        <v>18</v>
      </c>
      <c r="S20" s="158">
        <v>32</v>
      </c>
      <c r="T20" s="158">
        <v>149</v>
      </c>
      <c r="U20" s="158">
        <v>26</v>
      </c>
      <c r="V20" s="158">
        <v>257</v>
      </c>
      <c r="W20" s="158">
        <v>35</v>
      </c>
      <c r="X20" s="158">
        <v>35</v>
      </c>
      <c r="Y20" s="158">
        <v>160</v>
      </c>
      <c r="Z20" s="158">
        <v>142</v>
      </c>
      <c r="AA20" s="158">
        <v>79</v>
      </c>
      <c r="AB20" s="158">
        <v>57</v>
      </c>
      <c r="AC20" s="159" t="s">
        <v>27</v>
      </c>
      <c r="AD20" s="160" t="s">
        <v>28</v>
      </c>
    </row>
    <row r="21" spans="1:30" s="353" customFormat="1" ht="12.75">
      <c r="A21" s="348" t="s">
        <v>645</v>
      </c>
      <c r="B21" s="348"/>
      <c r="C21" s="348">
        <v>2014</v>
      </c>
      <c r="D21" s="348">
        <v>1</v>
      </c>
      <c r="E21" s="349">
        <v>21</v>
      </c>
      <c r="F21" s="349">
        <v>20</v>
      </c>
      <c r="G21" s="349">
        <v>46</v>
      </c>
      <c r="H21" s="348">
        <v>36.5</v>
      </c>
      <c r="I21" s="350">
        <v>42.1</v>
      </c>
      <c r="J21" s="350">
        <v>75.13</v>
      </c>
      <c r="K21" s="348">
        <v>15</v>
      </c>
      <c r="L21" s="348">
        <v>15</v>
      </c>
      <c r="M21" s="344">
        <v>10.9</v>
      </c>
      <c r="N21" s="344"/>
      <c r="O21" s="344"/>
      <c r="P21" s="344"/>
      <c r="Q21" s="351">
        <v>21</v>
      </c>
      <c r="R21" s="351">
        <v>60</v>
      </c>
      <c r="S21" s="351">
        <v>67</v>
      </c>
      <c r="T21" s="351">
        <v>220</v>
      </c>
      <c r="U21" s="351">
        <v>7</v>
      </c>
      <c r="V21" s="351">
        <v>327</v>
      </c>
      <c r="W21" s="351">
        <v>195</v>
      </c>
      <c r="X21" s="351">
        <v>80</v>
      </c>
      <c r="Y21" s="351">
        <v>20</v>
      </c>
      <c r="Z21" s="351">
        <v>101</v>
      </c>
      <c r="AA21" s="351">
        <v>70</v>
      </c>
      <c r="AB21" s="351">
        <v>169</v>
      </c>
      <c r="AC21" s="348" t="s">
        <v>27</v>
      </c>
      <c r="AD21" s="352"/>
    </row>
    <row r="22" spans="1:30" s="353" customFormat="1" ht="12.75">
      <c r="A22" s="354" t="s">
        <v>645</v>
      </c>
      <c r="B22" s="354"/>
      <c r="C22" s="354">
        <v>2014</v>
      </c>
      <c r="D22" s="354">
        <v>1</v>
      </c>
      <c r="E22" s="355">
        <v>21</v>
      </c>
      <c r="F22" s="355">
        <v>20</v>
      </c>
      <c r="G22" s="355">
        <v>46</v>
      </c>
      <c r="H22" s="354">
        <v>36.5</v>
      </c>
      <c r="I22" s="345">
        <v>42.1</v>
      </c>
      <c r="J22" s="345">
        <v>75.1</v>
      </c>
      <c r="K22" s="354">
        <v>15</v>
      </c>
      <c r="L22" s="354">
        <v>7</v>
      </c>
      <c r="M22" s="346"/>
      <c r="N22" s="346"/>
      <c r="O22" s="346"/>
      <c r="P22" s="346"/>
      <c r="Q22" s="356">
        <v>36</v>
      </c>
      <c r="R22" s="356">
        <v>53</v>
      </c>
      <c r="S22" s="356">
        <v>53</v>
      </c>
      <c r="T22" s="356">
        <v>252</v>
      </c>
      <c r="U22" s="356">
        <v>9</v>
      </c>
      <c r="V22" s="356">
        <v>150</v>
      </c>
      <c r="W22" s="356">
        <v>96</v>
      </c>
      <c r="X22" s="356">
        <v>72</v>
      </c>
      <c r="Y22" s="356">
        <v>146</v>
      </c>
      <c r="Z22" s="356">
        <v>198</v>
      </c>
      <c r="AA22" s="356">
        <v>58</v>
      </c>
      <c r="AB22" s="356">
        <v>20</v>
      </c>
      <c r="AC22" s="354" t="s">
        <v>29</v>
      </c>
      <c r="AD22" s="357"/>
    </row>
    <row r="23" spans="1:30" s="353" customFormat="1" ht="12.75">
      <c r="A23" s="153" t="s">
        <v>658</v>
      </c>
      <c r="B23" s="153"/>
      <c r="C23" s="153">
        <v>2014</v>
      </c>
      <c r="D23" s="153">
        <v>2</v>
      </c>
      <c r="E23" s="358">
        <v>10</v>
      </c>
      <c r="F23" s="358">
        <v>14</v>
      </c>
      <c r="G23" s="358">
        <v>42</v>
      </c>
      <c r="H23" s="153">
        <v>29.3</v>
      </c>
      <c r="I23" s="152">
        <v>39.72</v>
      </c>
      <c r="J23" s="152">
        <v>73.9</v>
      </c>
      <c r="K23" s="153"/>
      <c r="L23" s="153">
        <v>5</v>
      </c>
      <c r="M23" s="151">
        <v>9.6</v>
      </c>
      <c r="N23" s="151"/>
      <c r="O23" s="151"/>
      <c r="P23" s="151"/>
      <c r="Q23" s="359">
        <v>67</v>
      </c>
      <c r="R23" s="359">
        <v>57</v>
      </c>
      <c r="S23" s="359">
        <v>22</v>
      </c>
      <c r="T23" s="359">
        <v>239</v>
      </c>
      <c r="U23" s="359">
        <v>1</v>
      </c>
      <c r="V23" s="359">
        <v>149</v>
      </c>
      <c r="W23" s="359">
        <v>80</v>
      </c>
      <c r="X23" s="359">
        <v>50</v>
      </c>
      <c r="Y23" s="359">
        <v>120</v>
      </c>
      <c r="Z23" s="359">
        <v>218</v>
      </c>
      <c r="AA23" s="359">
        <v>48</v>
      </c>
      <c r="AB23" s="359">
        <v>59</v>
      </c>
      <c r="AC23" s="360" t="s">
        <v>27</v>
      </c>
      <c r="AD23" s="361" t="s">
        <v>28</v>
      </c>
    </row>
    <row r="24" spans="1:30" s="353" customFormat="1" ht="12.75">
      <c r="A24" s="153" t="s">
        <v>662</v>
      </c>
      <c r="B24" s="153"/>
      <c r="C24" s="153">
        <v>2014</v>
      </c>
      <c r="D24" s="153">
        <v>2</v>
      </c>
      <c r="E24" s="358">
        <v>16</v>
      </c>
      <c r="F24" s="358">
        <v>9</v>
      </c>
      <c r="G24" s="358">
        <v>44</v>
      </c>
      <c r="H24" s="153">
        <v>7.92</v>
      </c>
      <c r="I24" s="152">
        <v>43.02</v>
      </c>
      <c r="J24" s="152">
        <v>78.12</v>
      </c>
      <c r="K24" s="153">
        <v>10</v>
      </c>
      <c r="L24" s="153">
        <v>19</v>
      </c>
      <c r="M24" s="151">
        <v>10</v>
      </c>
      <c r="N24" s="151"/>
      <c r="O24" s="151"/>
      <c r="P24" s="151"/>
      <c r="Q24" s="359">
        <v>31</v>
      </c>
      <c r="R24" s="359">
        <v>101</v>
      </c>
      <c r="S24" s="359">
        <v>58</v>
      </c>
      <c r="T24" s="359">
        <v>270</v>
      </c>
      <c r="U24" s="359">
        <v>5</v>
      </c>
      <c r="V24" s="359">
        <v>8</v>
      </c>
      <c r="W24" s="359">
        <v>140</v>
      </c>
      <c r="X24" s="359">
        <v>65</v>
      </c>
      <c r="Y24" s="359">
        <v>160</v>
      </c>
      <c r="Z24" s="359">
        <v>239</v>
      </c>
      <c r="AA24" s="359">
        <v>72</v>
      </c>
      <c r="AB24" s="359">
        <v>26</v>
      </c>
      <c r="AC24" s="360" t="s">
        <v>27</v>
      </c>
      <c r="AD24" s="361"/>
    </row>
    <row r="25" spans="1:30" s="353" customFormat="1" ht="12.75">
      <c r="A25" s="153" t="s">
        <v>669</v>
      </c>
      <c r="B25" s="153"/>
      <c r="C25" s="153">
        <v>2014</v>
      </c>
      <c r="D25" s="153">
        <v>2</v>
      </c>
      <c r="E25" s="358">
        <v>28</v>
      </c>
      <c r="F25" s="358">
        <v>13</v>
      </c>
      <c r="G25" s="358">
        <v>22</v>
      </c>
      <c r="H25" s="153">
        <v>42.4</v>
      </c>
      <c r="I25" s="152">
        <v>41.07</v>
      </c>
      <c r="J25" s="152">
        <v>73.2</v>
      </c>
      <c r="K25" s="153">
        <v>19</v>
      </c>
      <c r="L25" s="153">
        <v>19</v>
      </c>
      <c r="M25" s="151">
        <v>9.6</v>
      </c>
      <c r="N25" s="151"/>
      <c r="O25" s="151"/>
      <c r="P25" s="151"/>
      <c r="Q25" s="359">
        <v>81</v>
      </c>
      <c r="R25" s="359">
        <v>277</v>
      </c>
      <c r="S25" s="359">
        <v>7</v>
      </c>
      <c r="T25" s="359">
        <v>246</v>
      </c>
      <c r="U25" s="359">
        <v>5</v>
      </c>
      <c r="V25" s="359">
        <v>157</v>
      </c>
      <c r="W25" s="359">
        <v>60</v>
      </c>
      <c r="X25" s="359">
        <v>50</v>
      </c>
      <c r="Y25" s="359">
        <v>80</v>
      </c>
      <c r="Z25" s="359">
        <v>255</v>
      </c>
      <c r="AA25" s="359">
        <v>41</v>
      </c>
      <c r="AB25" s="359">
        <v>102</v>
      </c>
      <c r="AC25" s="360" t="s">
        <v>27</v>
      </c>
      <c r="AD25" s="361"/>
    </row>
    <row r="26" spans="1:30" s="353" customFormat="1" ht="12.75">
      <c r="A26" s="153" t="s">
        <v>670</v>
      </c>
      <c r="B26" s="153"/>
      <c r="C26" s="153">
        <v>2014</v>
      </c>
      <c r="D26" s="153">
        <v>3</v>
      </c>
      <c r="E26" s="358">
        <v>2</v>
      </c>
      <c r="F26" s="358">
        <v>11</v>
      </c>
      <c r="G26" s="358">
        <v>53</v>
      </c>
      <c r="H26" s="153">
        <v>0.1</v>
      </c>
      <c r="I26" s="152">
        <v>41.62</v>
      </c>
      <c r="J26" s="152">
        <v>77.98</v>
      </c>
      <c r="K26" s="153">
        <v>22</v>
      </c>
      <c r="L26" s="153">
        <v>22</v>
      </c>
      <c r="M26" s="151">
        <v>9.7</v>
      </c>
      <c r="N26" s="151"/>
      <c r="O26" s="151"/>
      <c r="P26" s="151"/>
      <c r="Q26" s="359">
        <v>24</v>
      </c>
      <c r="R26" s="359">
        <v>300</v>
      </c>
      <c r="S26" s="359">
        <v>63</v>
      </c>
      <c r="T26" s="359">
        <v>147</v>
      </c>
      <c r="U26" s="359">
        <v>11</v>
      </c>
      <c r="V26" s="359">
        <v>35</v>
      </c>
      <c r="W26" s="359">
        <v>80</v>
      </c>
      <c r="X26" s="359">
        <v>65</v>
      </c>
      <c r="Y26" s="359">
        <v>10</v>
      </c>
      <c r="Z26" s="359">
        <v>346</v>
      </c>
      <c r="AA26" s="359">
        <v>81</v>
      </c>
      <c r="AB26" s="359">
        <v>155</v>
      </c>
      <c r="AC26" s="360" t="s">
        <v>27</v>
      </c>
      <c r="AD26" s="361"/>
    </row>
    <row r="27" spans="1:30" s="353" customFormat="1" ht="12.75">
      <c r="A27" s="153" t="s">
        <v>674</v>
      </c>
      <c r="B27" s="153"/>
      <c r="C27" s="153">
        <v>2014</v>
      </c>
      <c r="D27" s="153">
        <v>3</v>
      </c>
      <c r="E27" s="358">
        <v>14</v>
      </c>
      <c r="F27" s="358">
        <v>8</v>
      </c>
      <c r="G27" s="358">
        <v>15</v>
      </c>
      <c r="H27" s="153">
        <v>4.5</v>
      </c>
      <c r="I27" s="152">
        <v>39.12</v>
      </c>
      <c r="J27" s="152">
        <v>72.63</v>
      </c>
      <c r="K27" s="153"/>
      <c r="L27" s="153">
        <v>5</v>
      </c>
      <c r="M27" s="151">
        <v>10.5</v>
      </c>
      <c r="N27" s="151"/>
      <c r="O27" s="151"/>
      <c r="P27" s="151"/>
      <c r="Q27" s="359">
        <v>13</v>
      </c>
      <c r="R27" s="359">
        <v>74</v>
      </c>
      <c r="S27" s="359">
        <v>58</v>
      </c>
      <c r="T27" s="359">
        <v>142</v>
      </c>
      <c r="U27" s="359">
        <v>28</v>
      </c>
      <c r="V27" s="359">
        <v>171</v>
      </c>
      <c r="W27" s="359">
        <v>305</v>
      </c>
      <c r="X27" s="359">
        <v>80</v>
      </c>
      <c r="Y27" s="359">
        <v>-150</v>
      </c>
      <c r="Z27" s="359">
        <v>209</v>
      </c>
      <c r="AA27" s="359">
        <v>61</v>
      </c>
      <c r="AB27" s="359">
        <v>-12</v>
      </c>
      <c r="AC27" s="360" t="s">
        <v>27</v>
      </c>
      <c r="AD27" s="361" t="s">
        <v>28</v>
      </c>
    </row>
    <row r="28" spans="1:30" s="353" customFormat="1" ht="12.75">
      <c r="A28" s="153" t="s">
        <v>675</v>
      </c>
      <c r="B28" s="153"/>
      <c r="C28" s="153">
        <v>2014</v>
      </c>
      <c r="D28" s="153">
        <v>3</v>
      </c>
      <c r="E28" s="358">
        <v>16</v>
      </c>
      <c r="F28" s="358">
        <v>5</v>
      </c>
      <c r="G28" s="358">
        <v>32</v>
      </c>
      <c r="H28" s="153">
        <v>10</v>
      </c>
      <c r="I28" s="152">
        <v>42.38</v>
      </c>
      <c r="J28" s="152">
        <v>78.02</v>
      </c>
      <c r="K28" s="153">
        <v>17</v>
      </c>
      <c r="L28" s="153">
        <v>17</v>
      </c>
      <c r="M28" s="151">
        <v>11.3</v>
      </c>
      <c r="N28" s="151"/>
      <c r="O28" s="151"/>
      <c r="P28" s="151"/>
      <c r="Q28" s="359">
        <v>21</v>
      </c>
      <c r="R28" s="359">
        <v>222</v>
      </c>
      <c r="S28" s="359">
        <v>48</v>
      </c>
      <c r="T28" s="359">
        <v>105</v>
      </c>
      <c r="U28" s="359">
        <v>33</v>
      </c>
      <c r="V28" s="359">
        <v>326</v>
      </c>
      <c r="W28" s="359">
        <v>0</v>
      </c>
      <c r="X28" s="359">
        <v>50</v>
      </c>
      <c r="Y28" s="359">
        <v>-10</v>
      </c>
      <c r="Z28" s="359">
        <v>96</v>
      </c>
      <c r="AA28" s="359">
        <v>82</v>
      </c>
      <c r="AB28" s="359">
        <v>-140</v>
      </c>
      <c r="AC28" s="360" t="s">
        <v>27</v>
      </c>
      <c r="AD28" s="361"/>
    </row>
    <row r="29" spans="1:30" s="353" customFormat="1" ht="12.75">
      <c r="A29" s="153" t="s">
        <v>677</v>
      </c>
      <c r="B29" s="153"/>
      <c r="C29" s="153">
        <v>2014</v>
      </c>
      <c r="D29" s="153">
        <v>3</v>
      </c>
      <c r="E29" s="358">
        <v>17</v>
      </c>
      <c r="F29" s="358">
        <v>16</v>
      </c>
      <c r="G29" s="358">
        <v>34</v>
      </c>
      <c r="H29" s="153">
        <v>54.3</v>
      </c>
      <c r="I29" s="152">
        <v>40.67</v>
      </c>
      <c r="J29" s="152">
        <v>78.42</v>
      </c>
      <c r="K29" s="153">
        <v>11</v>
      </c>
      <c r="L29" s="153">
        <v>11</v>
      </c>
      <c r="M29" s="151">
        <v>10.5</v>
      </c>
      <c r="N29" s="151"/>
      <c r="O29" s="151"/>
      <c r="P29" s="151"/>
      <c r="Q29" s="359">
        <v>20</v>
      </c>
      <c r="R29" s="359">
        <v>181</v>
      </c>
      <c r="S29" s="359">
        <v>38</v>
      </c>
      <c r="T29" s="359">
        <v>287</v>
      </c>
      <c r="U29" s="359">
        <v>45</v>
      </c>
      <c r="V29" s="359">
        <v>70</v>
      </c>
      <c r="W29" s="359">
        <v>120</v>
      </c>
      <c r="X29" s="359">
        <v>75</v>
      </c>
      <c r="Y29" s="359">
        <v>-50</v>
      </c>
      <c r="Z29" s="359">
        <v>227</v>
      </c>
      <c r="AA29" s="359">
        <v>42</v>
      </c>
      <c r="AB29" s="359">
        <v>-157</v>
      </c>
      <c r="AC29" s="360" t="s">
        <v>27</v>
      </c>
      <c r="AD29" s="361"/>
    </row>
    <row r="30" spans="1:30" s="353" customFormat="1" ht="12.75">
      <c r="A30" s="153" t="s">
        <v>678</v>
      </c>
      <c r="B30" s="153"/>
      <c r="C30" s="153">
        <v>2014</v>
      </c>
      <c r="D30" s="153">
        <v>3</v>
      </c>
      <c r="E30" s="358">
        <v>19</v>
      </c>
      <c r="F30" s="358">
        <v>1</v>
      </c>
      <c r="G30" s="358">
        <v>31</v>
      </c>
      <c r="H30" s="153">
        <v>45.5</v>
      </c>
      <c r="I30" s="152">
        <v>41.2</v>
      </c>
      <c r="J30" s="152">
        <v>72.53</v>
      </c>
      <c r="K30" s="153">
        <v>16</v>
      </c>
      <c r="L30" s="153">
        <v>16</v>
      </c>
      <c r="M30" s="151">
        <v>10.3</v>
      </c>
      <c r="N30" s="151"/>
      <c r="O30" s="151"/>
      <c r="P30" s="151"/>
      <c r="Q30" s="359">
        <v>83</v>
      </c>
      <c r="R30" s="359">
        <v>96</v>
      </c>
      <c r="S30" s="359">
        <v>7</v>
      </c>
      <c r="T30" s="359">
        <v>272</v>
      </c>
      <c r="U30" s="359">
        <v>0</v>
      </c>
      <c r="V30" s="359">
        <v>3</v>
      </c>
      <c r="W30" s="359">
        <v>100</v>
      </c>
      <c r="X30" s="359">
        <v>45</v>
      </c>
      <c r="Y30" s="359">
        <v>100</v>
      </c>
      <c r="Z30" s="359">
        <v>266</v>
      </c>
      <c r="AA30" s="359">
        <v>46</v>
      </c>
      <c r="AB30" s="359">
        <v>80</v>
      </c>
      <c r="AC30" s="360" t="s">
        <v>27</v>
      </c>
      <c r="AD30" s="361"/>
    </row>
    <row r="31" spans="1:30" s="353" customFormat="1" ht="12.75">
      <c r="A31" s="153" t="s">
        <v>710</v>
      </c>
      <c r="B31" s="153"/>
      <c r="C31" s="153">
        <v>2014</v>
      </c>
      <c r="D31" s="153">
        <v>4</v>
      </c>
      <c r="E31" s="358">
        <v>24</v>
      </c>
      <c r="F31" s="358">
        <v>18</v>
      </c>
      <c r="G31" s="358">
        <v>34</v>
      </c>
      <c r="H31" s="153">
        <v>38.33</v>
      </c>
      <c r="I31" s="152">
        <v>42.95</v>
      </c>
      <c r="J31" s="152">
        <v>77.62</v>
      </c>
      <c r="K31" s="153">
        <v>10</v>
      </c>
      <c r="L31" s="153">
        <v>20</v>
      </c>
      <c r="M31" s="151">
        <v>10.4</v>
      </c>
      <c r="N31" s="151"/>
      <c r="O31" s="151"/>
      <c r="P31" s="151"/>
      <c r="Q31" s="359">
        <v>80</v>
      </c>
      <c r="R31" s="359">
        <v>310</v>
      </c>
      <c r="S31" s="359">
        <v>0</v>
      </c>
      <c r="T31" s="359">
        <v>220</v>
      </c>
      <c r="U31" s="359">
        <v>10</v>
      </c>
      <c r="V31" s="359">
        <v>130</v>
      </c>
      <c r="W31" s="359">
        <v>40</v>
      </c>
      <c r="X31" s="359">
        <v>55</v>
      </c>
      <c r="Y31" s="359">
        <v>90</v>
      </c>
      <c r="Z31" s="359">
        <v>220</v>
      </c>
      <c r="AA31" s="359">
        <v>35</v>
      </c>
      <c r="AB31" s="359">
        <v>90</v>
      </c>
      <c r="AC31" s="360" t="s">
        <v>27</v>
      </c>
      <c r="AD31" s="361"/>
    </row>
    <row r="32" spans="1:30" s="353" customFormat="1" ht="12.75">
      <c r="A32" s="153" t="s">
        <v>717</v>
      </c>
      <c r="B32" s="153"/>
      <c r="C32" s="153">
        <v>2014</v>
      </c>
      <c r="D32" s="153">
        <v>5</v>
      </c>
      <c r="E32" s="358">
        <v>1</v>
      </c>
      <c r="F32" s="358">
        <v>7</v>
      </c>
      <c r="G32" s="358">
        <v>28</v>
      </c>
      <c r="H32" s="153">
        <v>38.3</v>
      </c>
      <c r="I32" s="152">
        <v>40.27</v>
      </c>
      <c r="J32" s="152">
        <v>77.47</v>
      </c>
      <c r="K32" s="153">
        <v>30</v>
      </c>
      <c r="L32" s="153">
        <v>30</v>
      </c>
      <c r="M32" s="151">
        <v>10.5</v>
      </c>
      <c r="N32" s="151"/>
      <c r="O32" s="151"/>
      <c r="P32" s="151"/>
      <c r="Q32" s="359">
        <v>14</v>
      </c>
      <c r="R32" s="359">
        <v>107</v>
      </c>
      <c r="S32" s="359">
        <v>69</v>
      </c>
      <c r="T32" s="359">
        <v>240</v>
      </c>
      <c r="U32" s="359">
        <v>14</v>
      </c>
      <c r="V32" s="359">
        <v>13</v>
      </c>
      <c r="W32" s="359">
        <v>60</v>
      </c>
      <c r="X32" s="359">
        <v>90</v>
      </c>
      <c r="Y32" s="359">
        <v>-20</v>
      </c>
      <c r="Z32" s="359">
        <v>150</v>
      </c>
      <c r="AA32" s="359">
        <v>70</v>
      </c>
      <c r="AB32" s="359">
        <v>-180</v>
      </c>
      <c r="AC32" s="360" t="s">
        <v>27</v>
      </c>
      <c r="AD32" s="361"/>
    </row>
    <row r="33" spans="1:30" s="353" customFormat="1" ht="12.75">
      <c r="A33" s="153" t="s">
        <v>718</v>
      </c>
      <c r="B33" s="153"/>
      <c r="C33" s="153">
        <v>2014</v>
      </c>
      <c r="D33" s="153">
        <v>5</v>
      </c>
      <c r="E33" s="358">
        <v>1</v>
      </c>
      <c r="F33" s="358">
        <v>11</v>
      </c>
      <c r="G33" s="358">
        <v>30</v>
      </c>
      <c r="H33" s="153">
        <v>30</v>
      </c>
      <c r="I33" s="152">
        <v>42.02</v>
      </c>
      <c r="J33" s="152">
        <v>80.83</v>
      </c>
      <c r="K33" s="153">
        <v>7</v>
      </c>
      <c r="L33" s="153">
        <v>0</v>
      </c>
      <c r="M33" s="151">
        <v>9.7</v>
      </c>
      <c r="N33" s="151"/>
      <c r="O33" s="151"/>
      <c r="P33" s="151"/>
      <c r="Q33" s="359">
        <v>29</v>
      </c>
      <c r="R33" s="359">
        <v>255</v>
      </c>
      <c r="S33" s="359">
        <v>38</v>
      </c>
      <c r="T33" s="359">
        <v>139</v>
      </c>
      <c r="U33" s="359">
        <v>38</v>
      </c>
      <c r="V33" s="359">
        <v>11</v>
      </c>
      <c r="W33" s="359">
        <v>38</v>
      </c>
      <c r="X33" s="359">
        <v>39</v>
      </c>
      <c r="Y33" s="359">
        <v>-7</v>
      </c>
      <c r="Z33" s="359">
        <v>135</v>
      </c>
      <c r="AA33" s="359">
        <v>85</v>
      </c>
      <c r="AB33" s="359">
        <v>-129</v>
      </c>
      <c r="AC33" s="360" t="s">
        <v>31</v>
      </c>
      <c r="AD33" s="361"/>
    </row>
    <row r="34" spans="1:30" s="353" customFormat="1" ht="12.75">
      <c r="A34" s="153" t="s">
        <v>721</v>
      </c>
      <c r="B34" s="153">
        <v>1</v>
      </c>
      <c r="C34" s="153">
        <v>2014</v>
      </c>
      <c r="D34" s="153">
        <v>5</v>
      </c>
      <c r="E34" s="358">
        <v>4</v>
      </c>
      <c r="F34" s="358">
        <v>20</v>
      </c>
      <c r="G34" s="358">
        <v>23</v>
      </c>
      <c r="H34" s="153">
        <v>30.4</v>
      </c>
      <c r="I34" s="152">
        <v>40.63</v>
      </c>
      <c r="J34" s="152">
        <v>77.7</v>
      </c>
      <c r="K34" s="153">
        <v>7</v>
      </c>
      <c r="L34" s="153">
        <v>7</v>
      </c>
      <c r="M34" s="151">
        <v>12.8</v>
      </c>
      <c r="N34" s="151"/>
      <c r="O34" s="151"/>
      <c r="P34" s="151"/>
      <c r="Q34" s="359">
        <v>27</v>
      </c>
      <c r="R34" s="359">
        <v>107</v>
      </c>
      <c r="S34" s="359">
        <v>49</v>
      </c>
      <c r="T34" s="359">
        <v>340</v>
      </c>
      <c r="U34" s="359">
        <v>27</v>
      </c>
      <c r="V34" s="359">
        <v>213</v>
      </c>
      <c r="W34" s="359">
        <v>340</v>
      </c>
      <c r="X34" s="359">
        <v>90</v>
      </c>
      <c r="Y34" s="359">
        <v>-140</v>
      </c>
      <c r="Z34" s="359">
        <v>250</v>
      </c>
      <c r="AA34" s="359">
        <v>50</v>
      </c>
      <c r="AB34" s="359">
        <v>0</v>
      </c>
      <c r="AC34" s="360" t="s">
        <v>27</v>
      </c>
      <c r="AD34" s="361"/>
    </row>
    <row r="35" spans="1:30" s="353" customFormat="1" ht="12.75">
      <c r="A35" s="153" t="s">
        <v>731</v>
      </c>
      <c r="B35" s="153"/>
      <c r="C35" s="153">
        <v>2014</v>
      </c>
      <c r="D35" s="153">
        <v>5</v>
      </c>
      <c r="E35" s="358">
        <v>13</v>
      </c>
      <c r="F35" s="358">
        <v>1</v>
      </c>
      <c r="G35" s="358">
        <v>18</v>
      </c>
      <c r="H35" s="153">
        <v>44.7</v>
      </c>
      <c r="I35" s="152">
        <v>42.27</v>
      </c>
      <c r="J35" s="152">
        <v>75.05</v>
      </c>
      <c r="K35" s="153">
        <v>19</v>
      </c>
      <c r="L35" s="153">
        <v>19</v>
      </c>
      <c r="M35" s="151">
        <v>9.6</v>
      </c>
      <c r="N35" s="151"/>
      <c r="O35" s="151"/>
      <c r="P35" s="151"/>
      <c r="Q35" s="359">
        <v>46</v>
      </c>
      <c r="R35" s="359">
        <v>93</v>
      </c>
      <c r="S35" s="359">
        <v>41</v>
      </c>
      <c r="T35" s="359">
        <v>252</v>
      </c>
      <c r="U35" s="359">
        <v>11</v>
      </c>
      <c r="V35" s="359">
        <v>351</v>
      </c>
      <c r="W35" s="359">
        <v>120</v>
      </c>
      <c r="X35" s="359">
        <v>50</v>
      </c>
      <c r="Y35" s="359">
        <v>150</v>
      </c>
      <c r="Z35" s="359">
        <v>230</v>
      </c>
      <c r="AA35" s="359">
        <v>67</v>
      </c>
      <c r="AB35" s="359">
        <v>44</v>
      </c>
      <c r="AC35" s="360" t="s">
        <v>27</v>
      </c>
      <c r="AD35" s="361"/>
    </row>
    <row r="36" spans="1:30" s="353" customFormat="1" ht="12.75">
      <c r="A36" s="153" t="s">
        <v>741</v>
      </c>
      <c r="B36" s="153"/>
      <c r="C36" s="153">
        <v>2014</v>
      </c>
      <c r="D36" s="153">
        <v>5</v>
      </c>
      <c r="E36" s="358">
        <v>21</v>
      </c>
      <c r="F36" s="358">
        <v>16</v>
      </c>
      <c r="G36" s="358">
        <v>32</v>
      </c>
      <c r="H36" s="153">
        <v>31.1</v>
      </c>
      <c r="I36" s="152">
        <v>40.17</v>
      </c>
      <c r="J36" s="152">
        <v>75.52</v>
      </c>
      <c r="K36" s="153"/>
      <c r="L36" s="153">
        <v>5</v>
      </c>
      <c r="M36" s="151">
        <v>10.1</v>
      </c>
      <c r="N36" s="151"/>
      <c r="O36" s="151"/>
      <c r="P36" s="151"/>
      <c r="Q36" s="359">
        <v>48</v>
      </c>
      <c r="R36" s="359">
        <v>276</v>
      </c>
      <c r="S36" s="359">
        <v>14</v>
      </c>
      <c r="T36" s="359">
        <v>169</v>
      </c>
      <c r="U36" s="359">
        <v>38</v>
      </c>
      <c r="V36" s="359">
        <v>68</v>
      </c>
      <c r="W36" s="359">
        <v>100</v>
      </c>
      <c r="X36" s="359">
        <v>15</v>
      </c>
      <c r="Y36" s="359">
        <v>20</v>
      </c>
      <c r="Z36" s="359">
        <v>351</v>
      </c>
      <c r="AA36" s="359">
        <v>85</v>
      </c>
      <c r="AB36" s="359">
        <v>104</v>
      </c>
      <c r="AC36" s="360" t="s">
        <v>27</v>
      </c>
      <c r="AD36" s="361"/>
    </row>
    <row r="37" spans="1:30" s="353" customFormat="1" ht="12.75">
      <c r="A37" s="153" t="s">
        <v>743</v>
      </c>
      <c r="B37" s="153"/>
      <c r="C37" s="153">
        <v>2014</v>
      </c>
      <c r="D37" s="153">
        <v>5</v>
      </c>
      <c r="E37" s="358">
        <v>25</v>
      </c>
      <c r="F37" s="358">
        <v>6</v>
      </c>
      <c r="G37" s="358">
        <v>22</v>
      </c>
      <c r="H37" s="153">
        <v>50.7</v>
      </c>
      <c r="I37" s="152">
        <v>40.85</v>
      </c>
      <c r="J37" s="152">
        <v>72.68</v>
      </c>
      <c r="K37" s="153">
        <v>14</v>
      </c>
      <c r="L37" s="153">
        <v>14</v>
      </c>
      <c r="M37" s="151">
        <v>9.6</v>
      </c>
      <c r="N37" s="151"/>
      <c r="O37" s="151"/>
      <c r="P37" s="151"/>
      <c r="Q37" s="359">
        <v>36</v>
      </c>
      <c r="R37" s="359">
        <v>335</v>
      </c>
      <c r="S37" s="359">
        <v>18</v>
      </c>
      <c r="T37" s="359">
        <v>231</v>
      </c>
      <c r="U37" s="359">
        <v>48</v>
      </c>
      <c r="V37" s="359">
        <v>119</v>
      </c>
      <c r="W37" s="359">
        <v>120</v>
      </c>
      <c r="X37" s="359">
        <v>20</v>
      </c>
      <c r="Y37" s="359">
        <v>-20</v>
      </c>
      <c r="Z37" s="359">
        <v>229</v>
      </c>
      <c r="AA37" s="359">
        <v>83</v>
      </c>
      <c r="AB37" s="359">
        <v>-109</v>
      </c>
      <c r="AC37" s="360" t="s">
        <v>27</v>
      </c>
      <c r="AD37" s="361"/>
    </row>
    <row r="38" spans="1:30" s="353" customFormat="1" ht="12.75">
      <c r="A38" s="153" t="s">
        <v>747</v>
      </c>
      <c r="B38" s="153"/>
      <c r="C38" s="153">
        <v>2014</v>
      </c>
      <c r="D38" s="153">
        <v>5</v>
      </c>
      <c r="E38" s="358">
        <v>28</v>
      </c>
      <c r="F38" s="358">
        <v>2</v>
      </c>
      <c r="G38" s="358">
        <v>25</v>
      </c>
      <c r="H38" s="153">
        <v>58.5</v>
      </c>
      <c r="I38" s="152">
        <v>42.48</v>
      </c>
      <c r="J38" s="152">
        <v>74.8</v>
      </c>
      <c r="K38" s="153">
        <v>17</v>
      </c>
      <c r="L38" s="153">
        <v>17</v>
      </c>
      <c r="M38" s="151">
        <v>10.1</v>
      </c>
      <c r="N38" s="151"/>
      <c r="O38" s="151"/>
      <c r="P38" s="151"/>
      <c r="Q38" s="359">
        <v>38</v>
      </c>
      <c r="R38" s="359">
        <v>254</v>
      </c>
      <c r="S38" s="359">
        <v>51</v>
      </c>
      <c r="T38" s="359">
        <v>71</v>
      </c>
      <c r="U38" s="359">
        <v>1</v>
      </c>
      <c r="V38" s="359">
        <v>163</v>
      </c>
      <c r="W38" s="359">
        <v>35</v>
      </c>
      <c r="X38" s="359">
        <v>65</v>
      </c>
      <c r="Y38" s="359">
        <v>30</v>
      </c>
      <c r="Z38" s="359">
        <v>291</v>
      </c>
      <c r="AA38" s="359">
        <v>63</v>
      </c>
      <c r="AB38" s="359">
        <v>152</v>
      </c>
      <c r="AC38" s="360" t="s">
        <v>27</v>
      </c>
      <c r="AD38" s="361"/>
    </row>
    <row r="39" spans="1:30" s="353" customFormat="1" ht="12.75">
      <c r="A39" s="153" t="s">
        <v>750</v>
      </c>
      <c r="B39" s="153"/>
      <c r="C39" s="153">
        <v>2014</v>
      </c>
      <c r="D39" s="153">
        <v>6</v>
      </c>
      <c r="E39" s="358">
        <v>1</v>
      </c>
      <c r="F39" s="358">
        <v>4</v>
      </c>
      <c r="G39" s="358">
        <v>32</v>
      </c>
      <c r="H39" s="153">
        <v>58.1</v>
      </c>
      <c r="I39" s="152">
        <v>39.62</v>
      </c>
      <c r="J39" s="152">
        <v>74</v>
      </c>
      <c r="K39" s="153"/>
      <c r="L39" s="153">
        <v>5</v>
      </c>
      <c r="M39" s="151">
        <v>9.6</v>
      </c>
      <c r="N39" s="151"/>
      <c r="O39" s="151"/>
      <c r="P39" s="151"/>
      <c r="Q39" s="359">
        <v>36</v>
      </c>
      <c r="R39" s="359">
        <v>75</v>
      </c>
      <c r="S39" s="359">
        <v>24</v>
      </c>
      <c r="T39" s="359">
        <v>4</v>
      </c>
      <c r="U39" s="359">
        <v>44</v>
      </c>
      <c r="V39" s="359">
        <v>300</v>
      </c>
      <c r="W39" s="359">
        <v>105</v>
      </c>
      <c r="X39" s="359">
        <v>25</v>
      </c>
      <c r="Y39" s="359">
        <v>-170</v>
      </c>
      <c r="Z39" s="359">
        <v>6</v>
      </c>
      <c r="AA39" s="359">
        <v>86</v>
      </c>
      <c r="AB39" s="359">
        <v>-65</v>
      </c>
      <c r="AC39" s="360" t="s">
        <v>27</v>
      </c>
      <c r="AD39" s="361" t="s">
        <v>28</v>
      </c>
    </row>
    <row r="40" spans="1:30" s="353" customFormat="1" ht="12.75">
      <c r="A40" s="153" t="s">
        <v>751</v>
      </c>
      <c r="B40" s="153"/>
      <c r="C40" s="153">
        <v>2014</v>
      </c>
      <c r="D40" s="153">
        <v>6</v>
      </c>
      <c r="E40" s="358">
        <v>6</v>
      </c>
      <c r="F40" s="358">
        <v>1</v>
      </c>
      <c r="G40" s="358">
        <v>40</v>
      </c>
      <c r="H40" s="153">
        <v>20.9</v>
      </c>
      <c r="I40" s="152">
        <v>41.93</v>
      </c>
      <c r="J40" s="152">
        <v>77.42</v>
      </c>
      <c r="K40" s="153">
        <v>14</v>
      </c>
      <c r="L40" s="153">
        <v>14</v>
      </c>
      <c r="M40" s="151">
        <v>10.2</v>
      </c>
      <c r="N40" s="151"/>
      <c r="O40" s="151"/>
      <c r="P40" s="151"/>
      <c r="Q40" s="359">
        <v>52</v>
      </c>
      <c r="R40" s="359">
        <v>209</v>
      </c>
      <c r="S40" s="359">
        <v>25</v>
      </c>
      <c r="T40" s="359">
        <v>261</v>
      </c>
      <c r="U40" s="359">
        <v>26</v>
      </c>
      <c r="V40" s="359">
        <v>338</v>
      </c>
      <c r="W40" s="359">
        <v>25</v>
      </c>
      <c r="X40" s="359">
        <v>30</v>
      </c>
      <c r="Y40" s="359">
        <v>30</v>
      </c>
      <c r="Z40" s="359">
        <v>268</v>
      </c>
      <c r="AA40" s="359">
        <v>76</v>
      </c>
      <c r="AB40" s="359">
        <v>117</v>
      </c>
      <c r="AC40" s="360" t="s">
        <v>27</v>
      </c>
      <c r="AD40" s="361"/>
    </row>
    <row r="41" spans="1:30" s="353" customFormat="1" ht="12.75">
      <c r="A41" s="153" t="s">
        <v>754</v>
      </c>
      <c r="B41" s="153"/>
      <c r="C41" s="153">
        <v>2014</v>
      </c>
      <c r="D41" s="153">
        <v>6</v>
      </c>
      <c r="E41" s="358">
        <v>10</v>
      </c>
      <c r="F41" s="358">
        <v>0</v>
      </c>
      <c r="G41" s="358">
        <v>12</v>
      </c>
      <c r="H41" s="153">
        <v>6.6</v>
      </c>
      <c r="I41" s="152">
        <v>42.18</v>
      </c>
      <c r="J41" s="152">
        <v>80.57</v>
      </c>
      <c r="K41" s="153"/>
      <c r="L41" s="153">
        <v>0</v>
      </c>
      <c r="M41" s="151">
        <v>10.2</v>
      </c>
      <c r="N41" s="151"/>
      <c r="O41" s="151"/>
      <c r="P41" s="151"/>
      <c r="Q41" s="359">
        <v>14</v>
      </c>
      <c r="R41" s="359">
        <v>146</v>
      </c>
      <c r="S41" s="359">
        <v>38</v>
      </c>
      <c r="T41" s="359">
        <v>247</v>
      </c>
      <c r="U41" s="359">
        <v>49</v>
      </c>
      <c r="V41" s="359">
        <v>39</v>
      </c>
      <c r="W41" s="359">
        <v>197</v>
      </c>
      <c r="X41" s="359">
        <v>45</v>
      </c>
      <c r="Y41" s="359">
        <v>-149</v>
      </c>
      <c r="Z41" s="359">
        <v>85</v>
      </c>
      <c r="AA41" s="359">
        <v>69</v>
      </c>
      <c r="AB41" s="359">
        <v>-48</v>
      </c>
      <c r="AC41" s="360" t="s">
        <v>31</v>
      </c>
      <c r="AD41" s="361"/>
    </row>
    <row r="42" spans="1:30" s="353" customFormat="1" ht="12.75">
      <c r="A42" s="153" t="s">
        <v>755</v>
      </c>
      <c r="B42" s="153"/>
      <c r="C42" s="153">
        <v>2014</v>
      </c>
      <c r="D42" s="153">
        <v>6</v>
      </c>
      <c r="E42" s="358">
        <v>13</v>
      </c>
      <c r="F42" s="358">
        <v>12</v>
      </c>
      <c r="G42" s="358">
        <v>13</v>
      </c>
      <c r="H42" s="153">
        <v>21.8</v>
      </c>
      <c r="I42" s="152">
        <v>42.22</v>
      </c>
      <c r="J42" s="152">
        <v>77.07</v>
      </c>
      <c r="K42" s="153">
        <v>17</v>
      </c>
      <c r="L42" s="153">
        <v>20</v>
      </c>
      <c r="M42" s="151">
        <v>10.3</v>
      </c>
      <c r="N42" s="151"/>
      <c r="O42" s="151"/>
      <c r="P42" s="151"/>
      <c r="Q42" s="359">
        <v>41</v>
      </c>
      <c r="R42" s="359">
        <v>249</v>
      </c>
      <c r="S42" s="359">
        <v>34</v>
      </c>
      <c r="T42" s="359">
        <v>122</v>
      </c>
      <c r="U42" s="359">
        <v>31</v>
      </c>
      <c r="V42" s="359">
        <v>9</v>
      </c>
      <c r="W42" s="359">
        <v>45</v>
      </c>
      <c r="X42" s="359">
        <v>35</v>
      </c>
      <c r="Y42" s="359">
        <v>10</v>
      </c>
      <c r="Z42" s="359">
        <v>307</v>
      </c>
      <c r="AA42" s="359">
        <v>84</v>
      </c>
      <c r="AB42" s="359">
        <v>125</v>
      </c>
      <c r="AC42" s="360" t="s">
        <v>27</v>
      </c>
      <c r="AD42" s="361"/>
    </row>
    <row r="43" spans="1:30" s="353" customFormat="1" ht="12.75">
      <c r="A43" s="153" t="s">
        <v>757</v>
      </c>
      <c r="B43" s="153"/>
      <c r="C43" s="153">
        <v>2014</v>
      </c>
      <c r="D43" s="153">
        <v>6</v>
      </c>
      <c r="E43" s="358">
        <v>20</v>
      </c>
      <c r="F43" s="358">
        <v>19</v>
      </c>
      <c r="G43" s="358">
        <v>36</v>
      </c>
      <c r="H43" s="153">
        <v>0.1</v>
      </c>
      <c r="I43" s="152">
        <v>40.02</v>
      </c>
      <c r="J43" s="152">
        <v>75.97</v>
      </c>
      <c r="K43" s="153">
        <v>17</v>
      </c>
      <c r="L43" s="153">
        <v>22</v>
      </c>
      <c r="M43" s="151">
        <v>11</v>
      </c>
      <c r="N43" s="151"/>
      <c r="O43" s="151"/>
      <c r="P43" s="151"/>
      <c r="Q43" s="359">
        <v>54</v>
      </c>
      <c r="R43" s="359">
        <v>216</v>
      </c>
      <c r="S43" s="359">
        <v>35</v>
      </c>
      <c r="T43" s="359">
        <v>46</v>
      </c>
      <c r="U43" s="359">
        <v>5</v>
      </c>
      <c r="V43" s="359">
        <v>313</v>
      </c>
      <c r="W43" s="359">
        <v>10</v>
      </c>
      <c r="X43" s="359">
        <v>50</v>
      </c>
      <c r="Y43" s="359">
        <v>41</v>
      </c>
      <c r="Z43" s="359">
        <v>251</v>
      </c>
      <c r="AA43" s="359">
        <v>59</v>
      </c>
      <c r="AB43" s="359">
        <v>132</v>
      </c>
      <c r="AC43" s="360" t="s">
        <v>29</v>
      </c>
      <c r="AD43" s="361"/>
    </row>
    <row r="44" spans="1:30" s="353" customFormat="1" ht="12.75">
      <c r="A44" s="153" t="s">
        <v>760</v>
      </c>
      <c r="B44" s="153"/>
      <c r="C44" s="153">
        <v>2014</v>
      </c>
      <c r="D44" s="153">
        <v>6</v>
      </c>
      <c r="E44" s="358">
        <v>29</v>
      </c>
      <c r="F44" s="358">
        <v>0</v>
      </c>
      <c r="G44" s="358">
        <v>55</v>
      </c>
      <c r="H44" s="153">
        <v>6.1</v>
      </c>
      <c r="I44" s="152">
        <v>39.57</v>
      </c>
      <c r="J44" s="152">
        <v>74.1</v>
      </c>
      <c r="K44" s="153">
        <v>1</v>
      </c>
      <c r="L44" s="153">
        <v>5</v>
      </c>
      <c r="M44" s="151">
        <v>10</v>
      </c>
      <c r="N44" s="151"/>
      <c r="O44" s="151"/>
      <c r="P44" s="151"/>
      <c r="Q44" s="359">
        <v>3</v>
      </c>
      <c r="R44" s="359">
        <v>272</v>
      </c>
      <c r="S44" s="359">
        <v>48</v>
      </c>
      <c r="T44" s="359">
        <v>359</v>
      </c>
      <c r="U44" s="359">
        <v>41</v>
      </c>
      <c r="V44" s="359">
        <v>5</v>
      </c>
      <c r="W44" s="359">
        <v>40</v>
      </c>
      <c r="X44" s="359">
        <v>60</v>
      </c>
      <c r="Y44" s="359">
        <v>-30</v>
      </c>
      <c r="Z44" s="359">
        <v>146</v>
      </c>
      <c r="AA44" s="359">
        <v>64</v>
      </c>
      <c r="AB44" s="359">
        <v>-146</v>
      </c>
      <c r="AC44" s="360" t="s">
        <v>27</v>
      </c>
      <c r="AD44" s="361"/>
    </row>
    <row r="45" spans="1:30" s="353" customFormat="1" ht="12.75">
      <c r="A45" s="153" t="s">
        <v>764</v>
      </c>
      <c r="B45" s="153"/>
      <c r="C45" s="153">
        <v>2014</v>
      </c>
      <c r="D45" s="153">
        <v>7</v>
      </c>
      <c r="E45" s="358">
        <v>2</v>
      </c>
      <c r="F45" s="358">
        <v>22</v>
      </c>
      <c r="G45" s="358">
        <v>57</v>
      </c>
      <c r="H45" s="153">
        <v>46.28</v>
      </c>
      <c r="I45" s="152">
        <v>44.92</v>
      </c>
      <c r="J45" s="152">
        <v>79.78</v>
      </c>
      <c r="K45" s="153">
        <v>20</v>
      </c>
      <c r="L45" s="153">
        <v>15</v>
      </c>
      <c r="M45" s="151">
        <v>10.2</v>
      </c>
      <c r="N45" s="151"/>
      <c r="O45" s="151"/>
      <c r="P45" s="151"/>
      <c r="Q45" s="359">
        <v>41</v>
      </c>
      <c r="R45" s="359">
        <v>298</v>
      </c>
      <c r="S45" s="359">
        <v>46</v>
      </c>
      <c r="T45" s="359">
        <v>143</v>
      </c>
      <c r="U45" s="359">
        <v>13</v>
      </c>
      <c r="V45" s="359">
        <v>39</v>
      </c>
      <c r="W45" s="359">
        <v>87</v>
      </c>
      <c r="X45" s="359">
        <v>52</v>
      </c>
      <c r="Y45" s="359">
        <v>23</v>
      </c>
      <c r="Z45" s="359">
        <v>343</v>
      </c>
      <c r="AA45" s="359">
        <v>72</v>
      </c>
      <c r="AB45" s="359">
        <v>140</v>
      </c>
      <c r="AC45" s="360" t="s">
        <v>31</v>
      </c>
      <c r="AD45" s="361"/>
    </row>
    <row r="46" spans="1:30" s="353" customFormat="1" ht="12.75">
      <c r="A46" s="153" t="s">
        <v>766</v>
      </c>
      <c r="B46" s="153"/>
      <c r="C46" s="153">
        <v>2014</v>
      </c>
      <c r="D46" s="153">
        <v>7</v>
      </c>
      <c r="E46" s="358">
        <v>8</v>
      </c>
      <c r="F46" s="358">
        <v>1</v>
      </c>
      <c r="G46" s="358">
        <v>39</v>
      </c>
      <c r="H46" s="153">
        <v>36</v>
      </c>
      <c r="I46" s="152">
        <v>42.55</v>
      </c>
      <c r="J46" s="152">
        <v>79.23</v>
      </c>
      <c r="K46" s="153">
        <v>17</v>
      </c>
      <c r="L46" s="153">
        <v>17</v>
      </c>
      <c r="M46" s="151">
        <v>9.7</v>
      </c>
      <c r="N46" s="151"/>
      <c r="O46" s="151"/>
      <c r="P46" s="151"/>
      <c r="Q46" s="359">
        <v>19</v>
      </c>
      <c r="R46" s="359">
        <v>315</v>
      </c>
      <c r="S46" s="359">
        <v>41</v>
      </c>
      <c r="T46" s="359">
        <v>243</v>
      </c>
      <c r="U46" s="359">
        <v>42</v>
      </c>
      <c r="V46" s="359">
        <v>206</v>
      </c>
      <c r="W46" s="359">
        <v>0</v>
      </c>
      <c r="X46" s="359">
        <v>45</v>
      </c>
      <c r="Y46" s="359">
        <v>-160</v>
      </c>
      <c r="Z46" s="359">
        <v>256</v>
      </c>
      <c r="AA46" s="359">
        <v>76</v>
      </c>
      <c r="AB46" s="359">
        <v>-47</v>
      </c>
      <c r="AC46" s="360" t="s">
        <v>27</v>
      </c>
      <c r="AD46" s="361"/>
    </row>
    <row r="47" spans="1:30" s="353" customFormat="1" ht="12.75">
      <c r="A47" s="153" t="s">
        <v>767</v>
      </c>
      <c r="B47" s="153">
        <v>2</v>
      </c>
      <c r="C47" s="153">
        <v>2014</v>
      </c>
      <c r="D47" s="153">
        <v>7</v>
      </c>
      <c r="E47" s="358">
        <v>8</v>
      </c>
      <c r="F47" s="358">
        <v>21</v>
      </c>
      <c r="G47" s="358">
        <v>52</v>
      </c>
      <c r="H47" s="153">
        <v>51.3</v>
      </c>
      <c r="I47" s="152">
        <v>39.4</v>
      </c>
      <c r="J47" s="152">
        <v>78.23</v>
      </c>
      <c r="K47" s="153"/>
      <c r="L47" s="153">
        <v>21</v>
      </c>
      <c r="M47" s="151"/>
      <c r="N47" s="151"/>
      <c r="O47" s="151"/>
      <c r="P47" s="151"/>
      <c r="Q47" s="359">
        <v>9</v>
      </c>
      <c r="R47" s="359">
        <v>315</v>
      </c>
      <c r="S47" s="359">
        <v>76</v>
      </c>
      <c r="T47" s="359">
        <v>72</v>
      </c>
      <c r="U47" s="359">
        <v>13</v>
      </c>
      <c r="V47" s="359">
        <v>222</v>
      </c>
      <c r="W47" s="359">
        <v>359</v>
      </c>
      <c r="X47" s="359">
        <v>74</v>
      </c>
      <c r="Y47" s="359">
        <v>-177</v>
      </c>
      <c r="Z47" s="359">
        <v>269</v>
      </c>
      <c r="AA47" s="359">
        <v>87</v>
      </c>
      <c r="AB47" s="359">
        <v>-16</v>
      </c>
      <c r="AC47" s="360" t="s">
        <v>30</v>
      </c>
      <c r="AD47" s="361"/>
    </row>
    <row r="48" spans="1:30" s="353" customFormat="1" ht="12.75">
      <c r="A48" s="153" t="s">
        <v>780</v>
      </c>
      <c r="B48" s="153"/>
      <c r="C48" s="153">
        <v>2014</v>
      </c>
      <c r="D48" s="153">
        <v>7</v>
      </c>
      <c r="E48" s="358">
        <v>30</v>
      </c>
      <c r="F48" s="358">
        <v>20</v>
      </c>
      <c r="G48" s="358">
        <v>46</v>
      </c>
      <c r="H48" s="153">
        <v>16.14</v>
      </c>
      <c r="I48" s="152">
        <v>44.07</v>
      </c>
      <c r="J48" s="152">
        <v>75.83</v>
      </c>
      <c r="K48" s="153">
        <v>20</v>
      </c>
      <c r="L48" s="153">
        <v>20</v>
      </c>
      <c r="M48" s="151">
        <v>9.7</v>
      </c>
      <c r="N48" s="151"/>
      <c r="O48" s="151"/>
      <c r="P48" s="151"/>
      <c r="Q48" s="359">
        <v>45</v>
      </c>
      <c r="R48" s="359">
        <v>252</v>
      </c>
      <c r="S48" s="359">
        <v>23</v>
      </c>
      <c r="T48" s="359">
        <v>7</v>
      </c>
      <c r="U48" s="359">
        <v>36</v>
      </c>
      <c r="V48" s="359">
        <v>115</v>
      </c>
      <c r="W48" s="359">
        <v>264</v>
      </c>
      <c r="X48" s="359">
        <v>23</v>
      </c>
      <c r="Y48" s="359">
        <v>169</v>
      </c>
      <c r="Z48" s="359">
        <v>5</v>
      </c>
      <c r="AA48" s="359">
        <v>85</v>
      </c>
      <c r="AB48" s="359">
        <v>67</v>
      </c>
      <c r="AC48" s="360" t="s">
        <v>31</v>
      </c>
      <c r="AD48" s="361"/>
    </row>
    <row r="49" spans="1:30" s="353" customFormat="1" ht="12.75">
      <c r="A49" s="153" t="s">
        <v>784</v>
      </c>
      <c r="B49" s="153"/>
      <c r="C49" s="153">
        <v>2014</v>
      </c>
      <c r="D49" s="153">
        <v>8</v>
      </c>
      <c r="E49" s="358">
        <v>7</v>
      </c>
      <c r="F49" s="358">
        <v>12</v>
      </c>
      <c r="G49" s="358">
        <v>30</v>
      </c>
      <c r="H49" s="153">
        <v>39.6</v>
      </c>
      <c r="I49" s="152">
        <v>40.22</v>
      </c>
      <c r="J49" s="152">
        <v>71.78</v>
      </c>
      <c r="K49" s="153">
        <v>11</v>
      </c>
      <c r="L49" s="153">
        <v>11</v>
      </c>
      <c r="M49" s="151">
        <v>10.4</v>
      </c>
      <c r="N49" s="151"/>
      <c r="O49" s="151"/>
      <c r="P49" s="151"/>
      <c r="Q49" s="359">
        <v>61</v>
      </c>
      <c r="R49" s="359">
        <v>177</v>
      </c>
      <c r="S49" s="359">
        <v>9</v>
      </c>
      <c r="T49" s="359">
        <v>248</v>
      </c>
      <c r="U49" s="359">
        <v>27</v>
      </c>
      <c r="V49" s="359">
        <v>333</v>
      </c>
      <c r="W49" s="359">
        <v>40</v>
      </c>
      <c r="X49" s="359">
        <v>20</v>
      </c>
      <c r="Y49" s="359">
        <v>60</v>
      </c>
      <c r="Z49" s="359">
        <v>252</v>
      </c>
      <c r="AA49" s="359">
        <v>73</v>
      </c>
      <c r="AB49" s="359">
        <v>100</v>
      </c>
      <c r="AC49" s="360" t="s">
        <v>27</v>
      </c>
      <c r="AD49" s="361"/>
    </row>
    <row r="50" spans="1:30" s="353" customFormat="1" ht="12.75">
      <c r="A50" s="153" t="s">
        <v>787</v>
      </c>
      <c r="B50" s="153"/>
      <c r="C50" s="153">
        <v>2014</v>
      </c>
      <c r="D50" s="153">
        <v>8</v>
      </c>
      <c r="E50" s="358">
        <v>9</v>
      </c>
      <c r="F50" s="358">
        <v>11</v>
      </c>
      <c r="G50" s="358">
        <v>43</v>
      </c>
      <c r="H50" s="153">
        <v>1.17</v>
      </c>
      <c r="I50" s="152">
        <v>43.3</v>
      </c>
      <c r="J50" s="152">
        <v>78.03</v>
      </c>
      <c r="K50" s="153">
        <v>10</v>
      </c>
      <c r="L50" s="153">
        <v>10</v>
      </c>
      <c r="M50" s="151">
        <v>10.1</v>
      </c>
      <c r="N50" s="151"/>
      <c r="O50" s="151"/>
      <c r="P50" s="151"/>
      <c r="Q50" s="359">
        <v>11</v>
      </c>
      <c r="R50" s="359">
        <v>279</v>
      </c>
      <c r="S50" s="359">
        <v>23</v>
      </c>
      <c r="T50" s="359">
        <v>184</v>
      </c>
      <c r="U50" s="359">
        <v>65</v>
      </c>
      <c r="V50" s="359">
        <v>33</v>
      </c>
      <c r="W50" s="359">
        <v>35</v>
      </c>
      <c r="X50" s="359">
        <v>39</v>
      </c>
      <c r="Y50" s="359">
        <v>-52</v>
      </c>
      <c r="Z50" s="359">
        <v>170</v>
      </c>
      <c r="AA50" s="359">
        <v>60</v>
      </c>
      <c r="AB50" s="359">
        <v>-116</v>
      </c>
      <c r="AC50" s="360" t="s">
        <v>31</v>
      </c>
      <c r="AD50" s="361"/>
    </row>
    <row r="51" spans="1:30" s="353" customFormat="1" ht="12.75">
      <c r="A51" s="153" t="s">
        <v>790</v>
      </c>
      <c r="B51" s="153"/>
      <c r="C51" s="153">
        <v>2014</v>
      </c>
      <c r="D51" s="153">
        <v>8</v>
      </c>
      <c r="E51" s="358">
        <v>13</v>
      </c>
      <c r="F51" s="358">
        <v>8</v>
      </c>
      <c r="G51" s="358">
        <v>17</v>
      </c>
      <c r="H51" s="153">
        <v>32.8</v>
      </c>
      <c r="I51" s="152">
        <v>41.07</v>
      </c>
      <c r="J51" s="152">
        <v>78.63</v>
      </c>
      <c r="K51" s="153">
        <v>13</v>
      </c>
      <c r="L51" s="153">
        <v>13</v>
      </c>
      <c r="M51" s="151">
        <v>10.3</v>
      </c>
      <c r="N51" s="151"/>
      <c r="O51" s="151"/>
      <c r="P51" s="151"/>
      <c r="Q51" s="359">
        <v>38</v>
      </c>
      <c r="R51" s="359">
        <v>89</v>
      </c>
      <c r="S51" s="359">
        <v>48</v>
      </c>
      <c r="T51" s="359">
        <v>297</v>
      </c>
      <c r="U51" s="359">
        <v>15</v>
      </c>
      <c r="V51" s="359">
        <v>191</v>
      </c>
      <c r="W51" s="359">
        <v>135</v>
      </c>
      <c r="X51" s="359">
        <v>75</v>
      </c>
      <c r="Y51" s="359">
        <v>140</v>
      </c>
      <c r="Z51" s="359">
        <v>237</v>
      </c>
      <c r="AA51" s="359">
        <v>52</v>
      </c>
      <c r="AB51" s="359">
        <v>19</v>
      </c>
      <c r="AC51" s="360" t="s">
        <v>27</v>
      </c>
      <c r="AD51" s="361"/>
    </row>
    <row r="52" spans="1:30" s="353" customFormat="1" ht="12.75">
      <c r="A52" s="153" t="s">
        <v>791</v>
      </c>
      <c r="B52" s="153"/>
      <c r="C52" s="153">
        <v>2014</v>
      </c>
      <c r="D52" s="153">
        <v>8</v>
      </c>
      <c r="E52" s="358">
        <v>13</v>
      </c>
      <c r="F52" s="358">
        <v>14</v>
      </c>
      <c r="G52" s="358">
        <v>26</v>
      </c>
      <c r="H52" s="153">
        <v>37.2</v>
      </c>
      <c r="I52" s="152">
        <v>40.88</v>
      </c>
      <c r="J52" s="152">
        <v>76.2</v>
      </c>
      <c r="K52" s="153">
        <v>11</v>
      </c>
      <c r="L52" s="153">
        <v>11</v>
      </c>
      <c r="M52" s="151">
        <v>9.9</v>
      </c>
      <c r="N52" s="151"/>
      <c r="O52" s="151"/>
      <c r="P52" s="151"/>
      <c r="Q52" s="359">
        <v>55</v>
      </c>
      <c r="R52" s="359">
        <v>282</v>
      </c>
      <c r="S52" s="359">
        <v>28</v>
      </c>
      <c r="T52" s="359">
        <v>61</v>
      </c>
      <c r="U52" s="359">
        <v>19</v>
      </c>
      <c r="V52" s="359">
        <v>162</v>
      </c>
      <c r="W52" s="359">
        <v>50</v>
      </c>
      <c r="X52" s="359">
        <v>70</v>
      </c>
      <c r="Y52" s="359">
        <v>60</v>
      </c>
      <c r="Z52" s="359">
        <v>289</v>
      </c>
      <c r="AA52" s="359">
        <v>36</v>
      </c>
      <c r="AB52" s="359">
        <v>144</v>
      </c>
      <c r="AC52" s="360" t="s">
        <v>27</v>
      </c>
      <c r="AD52" s="361" t="s">
        <v>28</v>
      </c>
    </row>
    <row r="53" spans="1:30" s="353" customFormat="1" ht="12.75" customHeight="1">
      <c r="A53" s="348" t="s">
        <v>795</v>
      </c>
      <c r="B53" s="348">
        <v>3</v>
      </c>
      <c r="C53" s="348">
        <v>2014</v>
      </c>
      <c r="D53" s="348">
        <v>8</v>
      </c>
      <c r="E53" s="349">
        <v>15</v>
      </c>
      <c r="F53" s="349">
        <v>21</v>
      </c>
      <c r="G53" s="349">
        <v>42</v>
      </c>
      <c r="H53" s="348">
        <v>29.77</v>
      </c>
      <c r="I53" s="350">
        <v>42.97</v>
      </c>
      <c r="J53" s="350">
        <v>77.33</v>
      </c>
      <c r="K53" s="348">
        <v>15</v>
      </c>
      <c r="L53" s="348">
        <v>15</v>
      </c>
      <c r="M53" s="344">
        <v>12.1</v>
      </c>
      <c r="N53" s="344"/>
      <c r="O53" s="344"/>
      <c r="P53" s="344"/>
      <c r="Q53" s="351">
        <v>56</v>
      </c>
      <c r="R53" s="351">
        <v>206</v>
      </c>
      <c r="S53" s="351">
        <v>21</v>
      </c>
      <c r="T53" s="351">
        <v>78</v>
      </c>
      <c r="U53" s="351">
        <v>26</v>
      </c>
      <c r="V53" s="351">
        <v>342</v>
      </c>
      <c r="W53" s="351">
        <v>34</v>
      </c>
      <c r="X53" s="351">
        <v>27</v>
      </c>
      <c r="Y53" s="351">
        <v>39</v>
      </c>
      <c r="Z53" s="351">
        <v>268</v>
      </c>
      <c r="AA53" s="351">
        <v>74</v>
      </c>
      <c r="AB53" s="351">
        <v>111</v>
      </c>
      <c r="AC53" s="348" t="s">
        <v>27</v>
      </c>
      <c r="AD53" s="352"/>
    </row>
    <row r="54" spans="1:30" s="353" customFormat="1" ht="12.75" customHeight="1">
      <c r="A54" s="354" t="s">
        <v>795</v>
      </c>
      <c r="B54" s="354"/>
      <c r="C54" s="354">
        <v>2014</v>
      </c>
      <c r="D54" s="354">
        <v>8</v>
      </c>
      <c r="E54" s="355">
        <v>15</v>
      </c>
      <c r="F54" s="355">
        <v>21</v>
      </c>
      <c r="G54" s="355">
        <v>42</v>
      </c>
      <c r="H54" s="354">
        <v>33.4</v>
      </c>
      <c r="I54" s="345">
        <v>43.19</v>
      </c>
      <c r="J54" s="345">
        <v>77.29</v>
      </c>
      <c r="K54" s="354"/>
      <c r="L54" s="354">
        <v>27</v>
      </c>
      <c r="M54" s="346"/>
      <c r="N54" s="346"/>
      <c r="O54" s="346"/>
      <c r="P54" s="346"/>
      <c r="Q54" s="356">
        <v>64</v>
      </c>
      <c r="R54" s="356">
        <v>193</v>
      </c>
      <c r="S54" s="356">
        <v>9</v>
      </c>
      <c r="T54" s="356">
        <v>79</v>
      </c>
      <c r="U54" s="356">
        <v>24</v>
      </c>
      <c r="V54" s="356">
        <v>348</v>
      </c>
      <c r="W54" s="356">
        <v>58</v>
      </c>
      <c r="X54" s="356">
        <v>23</v>
      </c>
      <c r="Y54" s="356">
        <v>64</v>
      </c>
      <c r="Z54" s="356">
        <v>266</v>
      </c>
      <c r="AA54" s="356">
        <v>69</v>
      </c>
      <c r="AB54" s="356">
        <v>101</v>
      </c>
      <c r="AC54" s="354" t="s">
        <v>30</v>
      </c>
      <c r="AD54" s="357"/>
    </row>
    <row r="55" spans="1:30" s="353" customFormat="1" ht="12.75">
      <c r="A55" s="153" t="s">
        <v>797</v>
      </c>
      <c r="B55" s="153"/>
      <c r="C55" s="153">
        <v>2014</v>
      </c>
      <c r="D55" s="153">
        <v>8</v>
      </c>
      <c r="E55" s="358">
        <v>20</v>
      </c>
      <c r="F55" s="358">
        <v>18</v>
      </c>
      <c r="G55" s="358">
        <v>35</v>
      </c>
      <c r="H55" s="153">
        <v>17.9</v>
      </c>
      <c r="I55" s="152">
        <v>42.17</v>
      </c>
      <c r="J55" s="152">
        <v>77.97</v>
      </c>
      <c r="K55" s="153">
        <v>17</v>
      </c>
      <c r="L55" s="153">
        <v>17</v>
      </c>
      <c r="M55" s="151">
        <v>9.6</v>
      </c>
      <c r="N55" s="151"/>
      <c r="O55" s="151"/>
      <c r="P55" s="151"/>
      <c r="Q55" s="359">
        <v>28</v>
      </c>
      <c r="R55" s="359">
        <v>269</v>
      </c>
      <c r="S55" s="359">
        <v>61</v>
      </c>
      <c r="T55" s="359">
        <v>87</v>
      </c>
      <c r="U55" s="359">
        <v>1</v>
      </c>
      <c r="V55" s="359">
        <v>178</v>
      </c>
      <c r="W55" s="359">
        <v>310</v>
      </c>
      <c r="X55" s="359">
        <v>70</v>
      </c>
      <c r="Y55" s="359">
        <v>160</v>
      </c>
      <c r="Z55" s="359">
        <v>47</v>
      </c>
      <c r="AA55" s="359">
        <v>71</v>
      </c>
      <c r="AB55" s="359">
        <v>21</v>
      </c>
      <c r="AC55" s="360" t="s">
        <v>27</v>
      </c>
      <c r="AD55" s="361"/>
    </row>
    <row r="56" spans="1:30" s="353" customFormat="1" ht="12.75">
      <c r="A56" s="153" t="s">
        <v>798</v>
      </c>
      <c r="B56" s="153"/>
      <c r="C56" s="153">
        <v>2014</v>
      </c>
      <c r="D56" s="153">
        <v>8</v>
      </c>
      <c r="E56" s="358">
        <v>21</v>
      </c>
      <c r="F56" s="358">
        <v>11</v>
      </c>
      <c r="G56" s="358">
        <v>52</v>
      </c>
      <c r="H56" s="153">
        <v>9.6</v>
      </c>
      <c r="I56" s="152">
        <v>39.52</v>
      </c>
      <c r="J56" s="152">
        <v>73.37</v>
      </c>
      <c r="K56" s="153">
        <v>14</v>
      </c>
      <c r="L56" s="153">
        <v>14</v>
      </c>
      <c r="M56" s="151">
        <v>10.1</v>
      </c>
      <c r="N56" s="151"/>
      <c r="O56" s="151"/>
      <c r="P56" s="151"/>
      <c r="Q56" s="359">
        <v>17</v>
      </c>
      <c r="R56" s="359">
        <v>210</v>
      </c>
      <c r="S56" s="359">
        <v>59</v>
      </c>
      <c r="T56" s="359">
        <v>331</v>
      </c>
      <c r="U56" s="359">
        <v>24</v>
      </c>
      <c r="V56" s="359">
        <v>112</v>
      </c>
      <c r="W56" s="359">
        <v>160</v>
      </c>
      <c r="X56" s="359">
        <v>85</v>
      </c>
      <c r="Y56" s="359">
        <v>-30</v>
      </c>
      <c r="Z56" s="359">
        <v>253</v>
      </c>
      <c r="AA56" s="359">
        <v>60</v>
      </c>
      <c r="AB56" s="359">
        <v>-174</v>
      </c>
      <c r="AC56" s="360" t="s">
        <v>27</v>
      </c>
      <c r="AD56" s="361"/>
    </row>
    <row r="57" spans="1:30" s="353" customFormat="1" ht="12.75" customHeight="1">
      <c r="A57" s="153" t="s">
        <v>807</v>
      </c>
      <c r="B57" s="153">
        <v>4</v>
      </c>
      <c r="C57" s="153">
        <v>2014</v>
      </c>
      <c r="D57" s="153">
        <v>8</v>
      </c>
      <c r="E57" s="358">
        <v>29</v>
      </c>
      <c r="F57" s="358">
        <v>1</v>
      </c>
      <c r="G57" s="358">
        <v>4</v>
      </c>
      <c r="H57" s="153">
        <v>2</v>
      </c>
      <c r="I57" s="152">
        <v>39.17</v>
      </c>
      <c r="J57" s="152">
        <v>71.3</v>
      </c>
      <c r="K57" s="153"/>
      <c r="L57" s="153">
        <v>12</v>
      </c>
      <c r="M57" s="151"/>
      <c r="N57" s="151"/>
      <c r="O57" s="151"/>
      <c r="P57" s="151"/>
      <c r="Q57" s="359">
        <v>36</v>
      </c>
      <c r="R57" s="359">
        <v>55</v>
      </c>
      <c r="S57" s="359">
        <v>50</v>
      </c>
      <c r="T57" s="359">
        <v>222</v>
      </c>
      <c r="U57" s="359">
        <v>5</v>
      </c>
      <c r="V57" s="359">
        <v>322</v>
      </c>
      <c r="W57" s="359">
        <v>92</v>
      </c>
      <c r="X57" s="359">
        <v>61</v>
      </c>
      <c r="Y57" s="359">
        <v>156</v>
      </c>
      <c r="Z57" s="359">
        <v>195</v>
      </c>
      <c r="AA57" s="359">
        <v>69</v>
      </c>
      <c r="AB57" s="359">
        <v>31</v>
      </c>
      <c r="AC57" s="360" t="s">
        <v>30</v>
      </c>
      <c r="AD57" s="361"/>
    </row>
    <row r="58" spans="1:30" s="353" customFormat="1" ht="12.75">
      <c r="A58" s="153" t="s">
        <v>811</v>
      </c>
      <c r="B58" s="153"/>
      <c r="C58" s="153">
        <v>2014</v>
      </c>
      <c r="D58" s="153">
        <v>9</v>
      </c>
      <c r="E58" s="358">
        <v>2</v>
      </c>
      <c r="F58" s="358">
        <v>7</v>
      </c>
      <c r="G58" s="358">
        <v>39</v>
      </c>
      <c r="H58" s="153">
        <v>2.1</v>
      </c>
      <c r="I58" s="152">
        <v>40.18</v>
      </c>
      <c r="J58" s="152">
        <v>72.57</v>
      </c>
      <c r="K58" s="153">
        <v>12</v>
      </c>
      <c r="L58" s="153">
        <v>12</v>
      </c>
      <c r="M58" s="151">
        <v>11.5</v>
      </c>
      <c r="N58" s="151"/>
      <c r="O58" s="151"/>
      <c r="P58" s="151"/>
      <c r="Q58" s="359">
        <v>14</v>
      </c>
      <c r="R58" s="359">
        <v>81</v>
      </c>
      <c r="S58" s="359">
        <v>75</v>
      </c>
      <c r="T58" s="359">
        <v>261</v>
      </c>
      <c r="U58" s="359">
        <v>0</v>
      </c>
      <c r="V58" s="359">
        <v>351</v>
      </c>
      <c r="W58" s="359">
        <v>125</v>
      </c>
      <c r="X58" s="359">
        <v>80</v>
      </c>
      <c r="Y58" s="359">
        <v>170</v>
      </c>
      <c r="Z58" s="359">
        <v>217</v>
      </c>
      <c r="AA58" s="359">
        <v>80</v>
      </c>
      <c r="AB58" s="359">
        <v>10</v>
      </c>
      <c r="AC58" s="360" t="s">
        <v>27</v>
      </c>
      <c r="AD58" s="361"/>
    </row>
    <row r="59" spans="1:30" s="353" customFormat="1" ht="12.75">
      <c r="A59" s="153" t="s">
        <v>812</v>
      </c>
      <c r="B59" s="153"/>
      <c r="C59" s="153">
        <v>2014</v>
      </c>
      <c r="D59" s="153">
        <v>9</v>
      </c>
      <c r="E59" s="358">
        <v>3</v>
      </c>
      <c r="F59" s="358">
        <v>2</v>
      </c>
      <c r="G59" s="358">
        <v>11</v>
      </c>
      <c r="H59" s="153">
        <v>10.3</v>
      </c>
      <c r="I59" s="152">
        <v>42.12</v>
      </c>
      <c r="J59" s="152">
        <v>77.67</v>
      </c>
      <c r="K59" s="153">
        <v>20</v>
      </c>
      <c r="L59" s="153">
        <v>20</v>
      </c>
      <c r="M59" s="151">
        <v>10.3</v>
      </c>
      <c r="N59" s="151"/>
      <c r="O59" s="151"/>
      <c r="P59" s="151"/>
      <c r="Q59" s="359">
        <v>21</v>
      </c>
      <c r="R59" s="359">
        <v>256</v>
      </c>
      <c r="S59" s="359">
        <v>60</v>
      </c>
      <c r="T59" s="359">
        <v>125</v>
      </c>
      <c r="U59" s="359">
        <v>21</v>
      </c>
      <c r="V59" s="359">
        <v>354</v>
      </c>
      <c r="W59" s="359">
        <v>35</v>
      </c>
      <c r="X59" s="359">
        <v>60</v>
      </c>
      <c r="Y59" s="359">
        <v>0</v>
      </c>
      <c r="Z59" s="359">
        <v>305</v>
      </c>
      <c r="AA59" s="359">
        <v>90</v>
      </c>
      <c r="AB59" s="359">
        <v>150</v>
      </c>
      <c r="AC59" s="360" t="s">
        <v>27</v>
      </c>
      <c r="AD59" s="361"/>
    </row>
    <row r="60" spans="1:30" s="353" customFormat="1" ht="12.75">
      <c r="A60" s="153" t="s">
        <v>819</v>
      </c>
      <c r="B60" s="153"/>
      <c r="C60" s="153">
        <v>2014</v>
      </c>
      <c r="D60" s="153">
        <v>9</v>
      </c>
      <c r="E60" s="358">
        <v>13</v>
      </c>
      <c r="F60" s="358">
        <v>17</v>
      </c>
      <c r="G60" s="358">
        <v>16</v>
      </c>
      <c r="H60" s="153">
        <v>0</v>
      </c>
      <c r="I60" s="152">
        <v>42.33</v>
      </c>
      <c r="J60" s="152">
        <v>78.35</v>
      </c>
      <c r="K60" s="153">
        <v>18</v>
      </c>
      <c r="L60" s="153">
        <v>18</v>
      </c>
      <c r="M60" s="151">
        <v>9.7</v>
      </c>
      <c r="N60" s="151"/>
      <c r="O60" s="151"/>
      <c r="P60" s="151"/>
      <c r="Q60" s="359">
        <v>55</v>
      </c>
      <c r="R60" s="359">
        <v>200</v>
      </c>
      <c r="S60" s="359">
        <v>0</v>
      </c>
      <c r="T60" s="359">
        <v>110</v>
      </c>
      <c r="U60" s="359">
        <v>35</v>
      </c>
      <c r="V60" s="359">
        <v>20</v>
      </c>
      <c r="W60" s="359">
        <v>110</v>
      </c>
      <c r="X60" s="359">
        <v>10</v>
      </c>
      <c r="Y60" s="359">
        <v>90</v>
      </c>
      <c r="Z60" s="359">
        <v>290</v>
      </c>
      <c r="AA60" s="359">
        <v>80</v>
      </c>
      <c r="AB60" s="359">
        <v>90</v>
      </c>
      <c r="AC60" s="360" t="s">
        <v>27</v>
      </c>
      <c r="AD60" s="361"/>
    </row>
    <row r="61" spans="1:30" s="353" customFormat="1" ht="12.75">
      <c r="A61" s="153" t="s">
        <v>825</v>
      </c>
      <c r="B61" s="153"/>
      <c r="C61" s="153">
        <v>2014</v>
      </c>
      <c r="D61" s="153">
        <v>9</v>
      </c>
      <c r="E61" s="358">
        <v>25</v>
      </c>
      <c r="F61" s="358">
        <v>17</v>
      </c>
      <c r="G61" s="358">
        <v>59</v>
      </c>
      <c r="H61" s="153">
        <v>17.7</v>
      </c>
      <c r="I61" s="152">
        <v>43.18</v>
      </c>
      <c r="J61" s="152">
        <v>73.98</v>
      </c>
      <c r="K61" s="153">
        <v>23</v>
      </c>
      <c r="L61" s="153">
        <v>23</v>
      </c>
      <c r="M61" s="151">
        <v>10</v>
      </c>
      <c r="N61" s="151"/>
      <c r="O61" s="151"/>
      <c r="P61" s="151"/>
      <c r="Q61" s="359">
        <v>59</v>
      </c>
      <c r="R61" s="359">
        <v>43</v>
      </c>
      <c r="S61" s="359">
        <v>26</v>
      </c>
      <c r="T61" s="359">
        <v>256</v>
      </c>
      <c r="U61" s="359">
        <v>15</v>
      </c>
      <c r="V61" s="359">
        <v>159</v>
      </c>
      <c r="W61" s="359">
        <v>90</v>
      </c>
      <c r="X61" s="359">
        <v>65</v>
      </c>
      <c r="Y61" s="359">
        <v>120</v>
      </c>
      <c r="Z61" s="359">
        <v>216</v>
      </c>
      <c r="AA61" s="359">
        <v>38</v>
      </c>
      <c r="AB61" s="359">
        <v>43</v>
      </c>
      <c r="AC61" s="360" t="s">
        <v>27</v>
      </c>
      <c r="AD61" s="361"/>
    </row>
    <row r="62" spans="1:30" s="353" customFormat="1" ht="12.75">
      <c r="A62" s="153" t="s">
        <v>843</v>
      </c>
      <c r="B62" s="153"/>
      <c r="C62" s="153">
        <v>2014</v>
      </c>
      <c r="D62" s="153">
        <v>10</v>
      </c>
      <c r="E62" s="358">
        <v>19</v>
      </c>
      <c r="F62" s="358">
        <v>11</v>
      </c>
      <c r="G62" s="358">
        <v>59</v>
      </c>
      <c r="H62" s="153">
        <v>57.5</v>
      </c>
      <c r="I62" s="152">
        <v>40.03</v>
      </c>
      <c r="J62" s="152">
        <v>73.05</v>
      </c>
      <c r="K62" s="153"/>
      <c r="L62" s="153">
        <v>5</v>
      </c>
      <c r="M62" s="151">
        <v>9.6</v>
      </c>
      <c r="N62" s="151"/>
      <c r="O62" s="151"/>
      <c r="P62" s="151"/>
      <c r="Q62" s="359">
        <v>11</v>
      </c>
      <c r="R62" s="359">
        <v>168</v>
      </c>
      <c r="S62" s="359">
        <v>35</v>
      </c>
      <c r="T62" s="359">
        <v>69</v>
      </c>
      <c r="U62" s="359">
        <v>52</v>
      </c>
      <c r="V62" s="359">
        <v>272</v>
      </c>
      <c r="W62" s="359">
        <v>50</v>
      </c>
      <c r="X62" s="359">
        <v>65</v>
      </c>
      <c r="Y62" s="359">
        <v>-130</v>
      </c>
      <c r="Z62" s="359">
        <v>293</v>
      </c>
      <c r="AA62" s="359">
        <v>46</v>
      </c>
      <c r="AB62" s="359">
        <v>-36</v>
      </c>
      <c r="AC62" s="360" t="s">
        <v>27</v>
      </c>
      <c r="AD62" s="361" t="s">
        <v>28</v>
      </c>
    </row>
    <row r="63" spans="1:30" s="353" customFormat="1" ht="12.75">
      <c r="A63" s="153" t="s">
        <v>849</v>
      </c>
      <c r="B63" s="153"/>
      <c r="C63" s="153">
        <v>2014</v>
      </c>
      <c r="D63" s="153">
        <v>10</v>
      </c>
      <c r="E63" s="358">
        <v>25</v>
      </c>
      <c r="F63" s="358">
        <v>10</v>
      </c>
      <c r="G63" s="358">
        <v>34</v>
      </c>
      <c r="H63" s="153">
        <v>31</v>
      </c>
      <c r="I63" s="152">
        <v>39.3</v>
      </c>
      <c r="J63" s="152">
        <v>72.22</v>
      </c>
      <c r="K63" s="153"/>
      <c r="L63" s="153">
        <v>10</v>
      </c>
      <c r="M63" s="151">
        <v>9.9</v>
      </c>
      <c r="N63" s="151"/>
      <c r="O63" s="151"/>
      <c r="P63" s="151"/>
      <c r="Q63" s="359">
        <v>19</v>
      </c>
      <c r="R63" s="359">
        <v>300</v>
      </c>
      <c r="S63" s="359">
        <v>41</v>
      </c>
      <c r="T63" s="359">
        <v>191</v>
      </c>
      <c r="U63" s="359">
        <v>42</v>
      </c>
      <c r="V63" s="359">
        <v>49</v>
      </c>
      <c r="W63" s="359">
        <v>75</v>
      </c>
      <c r="X63" s="359">
        <v>45</v>
      </c>
      <c r="Y63" s="359">
        <v>-20</v>
      </c>
      <c r="Z63" s="359">
        <v>179</v>
      </c>
      <c r="AA63" s="359">
        <v>76</v>
      </c>
      <c r="AB63" s="359">
        <v>-133</v>
      </c>
      <c r="AC63" s="360" t="s">
        <v>27</v>
      </c>
      <c r="AD63" s="361"/>
    </row>
    <row r="64" spans="1:30" s="353" customFormat="1" ht="12.75">
      <c r="A64" s="153" t="s">
        <v>855</v>
      </c>
      <c r="B64" s="153"/>
      <c r="C64" s="153">
        <v>2014</v>
      </c>
      <c r="D64" s="153">
        <v>10</v>
      </c>
      <c r="E64" s="358">
        <v>31</v>
      </c>
      <c r="F64" s="358">
        <v>23</v>
      </c>
      <c r="G64" s="358">
        <v>15</v>
      </c>
      <c r="H64" s="153">
        <v>33.4</v>
      </c>
      <c r="I64" s="152">
        <v>40.32</v>
      </c>
      <c r="J64" s="152">
        <v>71.68</v>
      </c>
      <c r="K64" s="153">
        <v>14</v>
      </c>
      <c r="L64" s="153">
        <v>14</v>
      </c>
      <c r="M64" s="151">
        <v>10.2</v>
      </c>
      <c r="N64" s="151"/>
      <c r="O64" s="151"/>
      <c r="P64" s="151"/>
      <c r="Q64" s="359">
        <v>55</v>
      </c>
      <c r="R64" s="359">
        <v>152</v>
      </c>
      <c r="S64" s="359">
        <v>9</v>
      </c>
      <c r="T64" s="359">
        <v>255</v>
      </c>
      <c r="U64" s="359">
        <v>33</v>
      </c>
      <c r="V64" s="359">
        <v>352</v>
      </c>
      <c r="W64" s="359">
        <v>115</v>
      </c>
      <c r="X64" s="359">
        <v>15</v>
      </c>
      <c r="Y64" s="359">
        <v>130</v>
      </c>
      <c r="Z64" s="359">
        <v>254</v>
      </c>
      <c r="AA64" s="359">
        <v>79</v>
      </c>
      <c r="AB64" s="359">
        <v>80</v>
      </c>
      <c r="AC64" s="360" t="s">
        <v>27</v>
      </c>
      <c r="AD64" s="361"/>
    </row>
    <row r="65" spans="1:30" s="353" customFormat="1" ht="12.75">
      <c r="A65" s="153" t="s">
        <v>859</v>
      </c>
      <c r="B65" s="153"/>
      <c r="C65" s="153">
        <v>2014</v>
      </c>
      <c r="D65" s="153">
        <v>11</v>
      </c>
      <c r="E65" s="358">
        <v>8</v>
      </c>
      <c r="F65" s="358">
        <v>2</v>
      </c>
      <c r="G65" s="358">
        <v>10</v>
      </c>
      <c r="H65" s="153">
        <v>24.05</v>
      </c>
      <c r="I65" s="152">
        <v>42.58</v>
      </c>
      <c r="J65" s="152">
        <v>80.17</v>
      </c>
      <c r="K65" s="153">
        <v>25</v>
      </c>
      <c r="L65" s="153">
        <v>25</v>
      </c>
      <c r="M65" s="151">
        <v>9.6</v>
      </c>
      <c r="N65" s="151"/>
      <c r="O65" s="151"/>
      <c r="P65" s="151"/>
      <c r="Q65" s="359">
        <v>44</v>
      </c>
      <c r="R65" s="359">
        <v>62</v>
      </c>
      <c r="S65" s="359">
        <v>37</v>
      </c>
      <c r="T65" s="359">
        <v>285</v>
      </c>
      <c r="U65" s="359">
        <v>23</v>
      </c>
      <c r="V65" s="359">
        <v>176</v>
      </c>
      <c r="W65" s="359">
        <v>220</v>
      </c>
      <c r="X65" s="359">
        <v>40</v>
      </c>
      <c r="Y65" s="359">
        <v>20</v>
      </c>
      <c r="Z65" s="359">
        <v>115</v>
      </c>
      <c r="AA65" s="359">
        <v>78</v>
      </c>
      <c r="AB65" s="359">
        <v>129</v>
      </c>
      <c r="AC65" s="360" t="s">
        <v>31</v>
      </c>
      <c r="AD65" s="361"/>
    </row>
    <row r="66" spans="1:30" s="353" customFormat="1" ht="12.75">
      <c r="A66" s="153" t="s">
        <v>861</v>
      </c>
      <c r="B66" s="153"/>
      <c r="C66" s="153">
        <v>2014</v>
      </c>
      <c r="D66" s="153">
        <v>11</v>
      </c>
      <c r="E66" s="358">
        <v>11</v>
      </c>
      <c r="F66" s="358">
        <v>20</v>
      </c>
      <c r="G66" s="358">
        <v>9</v>
      </c>
      <c r="H66" s="153">
        <v>47.62</v>
      </c>
      <c r="I66" s="152">
        <v>44.72</v>
      </c>
      <c r="J66" s="152">
        <v>80.97</v>
      </c>
      <c r="K66" s="153">
        <v>20</v>
      </c>
      <c r="L66" s="153">
        <v>20</v>
      </c>
      <c r="M66" s="151">
        <v>10.3</v>
      </c>
      <c r="N66" s="151"/>
      <c r="O66" s="151"/>
      <c r="P66" s="151"/>
      <c r="Q66" s="359">
        <v>23</v>
      </c>
      <c r="R66" s="359">
        <v>138</v>
      </c>
      <c r="S66" s="359">
        <v>30</v>
      </c>
      <c r="T66" s="359">
        <v>34</v>
      </c>
      <c r="U66" s="359">
        <v>51</v>
      </c>
      <c r="V66" s="359">
        <v>259</v>
      </c>
      <c r="W66" s="359">
        <v>272</v>
      </c>
      <c r="X66" s="359">
        <v>35</v>
      </c>
      <c r="Y66" s="359">
        <v>-27</v>
      </c>
      <c r="Z66" s="359">
        <v>24</v>
      </c>
      <c r="AA66" s="359">
        <v>74</v>
      </c>
      <c r="AB66" s="359">
        <v>-121</v>
      </c>
      <c r="AC66" s="360" t="s">
        <v>31</v>
      </c>
      <c r="AD66" s="361"/>
    </row>
    <row r="67" spans="1:30" s="353" customFormat="1" ht="12.75">
      <c r="A67" s="348" t="s">
        <v>862</v>
      </c>
      <c r="B67" s="348">
        <v>5</v>
      </c>
      <c r="C67" s="348">
        <v>2014</v>
      </c>
      <c r="D67" s="348">
        <v>11</v>
      </c>
      <c r="E67" s="349">
        <v>14</v>
      </c>
      <c r="F67" s="349">
        <v>1</v>
      </c>
      <c r="G67" s="349">
        <v>24</v>
      </c>
      <c r="H67" s="348">
        <v>16.6</v>
      </c>
      <c r="I67" s="350">
        <v>42.12</v>
      </c>
      <c r="J67" s="350">
        <v>77.22</v>
      </c>
      <c r="K67" s="348">
        <v>20</v>
      </c>
      <c r="L67" s="348">
        <v>20</v>
      </c>
      <c r="M67" s="344">
        <v>13.7</v>
      </c>
      <c r="N67" s="344"/>
      <c r="O67" s="344"/>
      <c r="P67" s="344"/>
      <c r="Q67" s="351">
        <v>63</v>
      </c>
      <c r="R67" s="351">
        <v>177</v>
      </c>
      <c r="S67" s="351">
        <v>11</v>
      </c>
      <c r="T67" s="351">
        <v>62</v>
      </c>
      <c r="U67" s="351">
        <v>25</v>
      </c>
      <c r="V67" s="351">
        <v>331</v>
      </c>
      <c r="W67" s="351">
        <v>249</v>
      </c>
      <c r="X67" s="351">
        <v>70</v>
      </c>
      <c r="Y67" s="351">
        <v>101</v>
      </c>
      <c r="Z67" s="351">
        <v>39</v>
      </c>
      <c r="AA67" s="351">
        <v>22</v>
      </c>
      <c r="AB67" s="351">
        <v>62</v>
      </c>
      <c r="AC67" s="348" t="s">
        <v>27</v>
      </c>
      <c r="AD67" s="352"/>
    </row>
    <row r="68" spans="1:30" s="353" customFormat="1" ht="12.75">
      <c r="A68" s="362" t="s">
        <v>862</v>
      </c>
      <c r="B68" s="362"/>
      <c r="C68" s="362">
        <v>2014</v>
      </c>
      <c r="D68" s="362">
        <v>11</v>
      </c>
      <c r="E68" s="363">
        <v>14</v>
      </c>
      <c r="F68" s="363">
        <v>1</v>
      </c>
      <c r="G68" s="363">
        <v>24</v>
      </c>
      <c r="H68" s="362">
        <v>18.2</v>
      </c>
      <c r="I68" s="364">
        <v>42.21</v>
      </c>
      <c r="J68" s="364">
        <v>77.22</v>
      </c>
      <c r="K68" s="362"/>
      <c r="L68" s="362">
        <v>24</v>
      </c>
      <c r="M68" s="347"/>
      <c r="N68" s="347"/>
      <c r="O68" s="347"/>
      <c r="P68" s="347"/>
      <c r="Q68" s="365">
        <v>81</v>
      </c>
      <c r="R68" s="365">
        <v>91</v>
      </c>
      <c r="S68" s="365">
        <v>8</v>
      </c>
      <c r="T68" s="365">
        <v>249</v>
      </c>
      <c r="U68" s="365">
        <v>3</v>
      </c>
      <c r="V68" s="365">
        <v>338</v>
      </c>
      <c r="W68" s="365">
        <v>77</v>
      </c>
      <c r="X68" s="365">
        <v>42</v>
      </c>
      <c r="Y68" s="365">
        <v>102</v>
      </c>
      <c r="Z68" s="365">
        <v>240</v>
      </c>
      <c r="AA68" s="365">
        <v>49</v>
      </c>
      <c r="AB68" s="365">
        <v>79</v>
      </c>
      <c r="AC68" s="362" t="s">
        <v>30</v>
      </c>
      <c r="AD68" s="366"/>
    </row>
    <row r="69" spans="1:30" s="353" customFormat="1" ht="12.75">
      <c r="A69" s="362" t="s">
        <v>862</v>
      </c>
      <c r="B69" s="354"/>
      <c r="C69" s="354">
        <v>2014</v>
      </c>
      <c r="D69" s="354">
        <v>11</v>
      </c>
      <c r="E69" s="355">
        <v>14</v>
      </c>
      <c r="F69" s="355">
        <v>1</v>
      </c>
      <c r="G69" s="355">
        <v>24</v>
      </c>
      <c r="H69" s="354">
        <v>15.5</v>
      </c>
      <c r="I69" s="345">
        <v>42.14</v>
      </c>
      <c r="J69" s="345">
        <v>77.32</v>
      </c>
      <c r="K69" s="354"/>
      <c r="L69" s="354">
        <v>9</v>
      </c>
      <c r="M69" s="346"/>
      <c r="N69" s="346"/>
      <c r="O69" s="346"/>
      <c r="P69" s="346"/>
      <c r="Q69" s="356">
        <v>78</v>
      </c>
      <c r="R69" s="356">
        <v>95</v>
      </c>
      <c r="S69" s="356">
        <v>11</v>
      </c>
      <c r="T69" s="356">
        <v>246</v>
      </c>
      <c r="U69" s="356">
        <v>6</v>
      </c>
      <c r="V69" s="356">
        <v>337</v>
      </c>
      <c r="W69" s="356">
        <v>79</v>
      </c>
      <c r="X69" s="356">
        <v>40</v>
      </c>
      <c r="Y69" s="356">
        <v>106</v>
      </c>
      <c r="Z69" s="356">
        <v>237</v>
      </c>
      <c r="AA69" s="356">
        <v>51</v>
      </c>
      <c r="AB69" s="356">
        <v>76</v>
      </c>
      <c r="AC69" s="354" t="s">
        <v>29</v>
      </c>
      <c r="AD69" s="357"/>
    </row>
    <row r="70" spans="1:30" s="353" customFormat="1" ht="12.75">
      <c r="A70" s="153" t="s">
        <v>864</v>
      </c>
      <c r="B70" s="153"/>
      <c r="C70" s="153">
        <v>2014</v>
      </c>
      <c r="D70" s="153">
        <v>11</v>
      </c>
      <c r="E70" s="358">
        <v>14</v>
      </c>
      <c r="F70" s="358">
        <v>2</v>
      </c>
      <c r="G70" s="358">
        <v>9</v>
      </c>
      <c r="H70" s="153">
        <v>14.4</v>
      </c>
      <c r="I70" s="152">
        <v>42.12</v>
      </c>
      <c r="J70" s="152">
        <v>77.17</v>
      </c>
      <c r="K70" s="153">
        <v>22</v>
      </c>
      <c r="L70" s="153">
        <v>22</v>
      </c>
      <c r="M70" s="151">
        <v>10.2</v>
      </c>
      <c r="N70" s="151"/>
      <c r="O70" s="151"/>
      <c r="P70" s="151"/>
      <c r="Q70" s="359">
        <v>21</v>
      </c>
      <c r="R70" s="359">
        <v>254</v>
      </c>
      <c r="S70" s="359">
        <v>60</v>
      </c>
      <c r="T70" s="359">
        <v>25</v>
      </c>
      <c r="U70" s="359">
        <v>21</v>
      </c>
      <c r="V70" s="359">
        <v>156</v>
      </c>
      <c r="W70" s="359">
        <v>25</v>
      </c>
      <c r="X70" s="359">
        <v>90</v>
      </c>
      <c r="Y70" s="359">
        <v>30</v>
      </c>
      <c r="Z70" s="359">
        <v>295</v>
      </c>
      <c r="AA70" s="359">
        <v>60</v>
      </c>
      <c r="AB70" s="359">
        <v>180</v>
      </c>
      <c r="AC70" s="360" t="s">
        <v>27</v>
      </c>
      <c r="AD70" s="361"/>
    </row>
    <row r="71" spans="1:30" s="353" customFormat="1" ht="12.75">
      <c r="A71" s="153" t="s">
        <v>871</v>
      </c>
      <c r="B71" s="153"/>
      <c r="C71" s="153">
        <v>2014</v>
      </c>
      <c r="D71" s="153">
        <v>12</v>
      </c>
      <c r="E71" s="358">
        <v>4</v>
      </c>
      <c r="F71" s="358">
        <v>5</v>
      </c>
      <c r="G71" s="358">
        <v>25</v>
      </c>
      <c r="H71" s="153">
        <v>25.8</v>
      </c>
      <c r="I71" s="152">
        <v>43.1</v>
      </c>
      <c r="J71" s="152">
        <v>77.28</v>
      </c>
      <c r="K71" s="153">
        <v>15</v>
      </c>
      <c r="L71" s="153">
        <v>15</v>
      </c>
      <c r="M71" s="151">
        <v>9.7</v>
      </c>
      <c r="N71" s="151"/>
      <c r="O71" s="151"/>
      <c r="P71" s="151"/>
      <c r="Q71" s="359">
        <v>64</v>
      </c>
      <c r="R71" s="359">
        <v>334</v>
      </c>
      <c r="S71" s="359">
        <v>9</v>
      </c>
      <c r="T71" s="359">
        <v>83</v>
      </c>
      <c r="U71" s="359">
        <v>24</v>
      </c>
      <c r="V71" s="359">
        <v>178</v>
      </c>
      <c r="W71" s="359">
        <v>80</v>
      </c>
      <c r="X71" s="359">
        <v>70</v>
      </c>
      <c r="Y71" s="359">
        <v>80</v>
      </c>
      <c r="Z71" s="359">
        <v>287</v>
      </c>
      <c r="AA71" s="359">
        <v>22</v>
      </c>
      <c r="AB71" s="359">
        <v>116</v>
      </c>
      <c r="AC71" s="360" t="s">
        <v>27</v>
      </c>
      <c r="AD71" s="361"/>
    </row>
    <row r="72" spans="1:30" s="353" customFormat="1" ht="12.75">
      <c r="A72" s="153" t="s">
        <v>872</v>
      </c>
      <c r="B72" s="153"/>
      <c r="C72" s="153">
        <v>2014</v>
      </c>
      <c r="D72" s="153">
        <v>12</v>
      </c>
      <c r="E72" s="358">
        <v>6</v>
      </c>
      <c r="F72" s="358">
        <v>22</v>
      </c>
      <c r="G72" s="358">
        <v>57</v>
      </c>
      <c r="H72" s="153">
        <v>20.8</v>
      </c>
      <c r="I72" s="152">
        <v>42.12</v>
      </c>
      <c r="J72" s="152">
        <v>78.85</v>
      </c>
      <c r="K72" s="153">
        <v>18</v>
      </c>
      <c r="L72" s="153">
        <v>18</v>
      </c>
      <c r="M72" s="151">
        <v>10.5</v>
      </c>
      <c r="N72" s="151"/>
      <c r="O72" s="151"/>
      <c r="P72" s="151"/>
      <c r="Q72" s="359">
        <v>32</v>
      </c>
      <c r="R72" s="359">
        <v>274</v>
      </c>
      <c r="S72" s="359">
        <v>56</v>
      </c>
      <c r="T72" s="359">
        <v>74</v>
      </c>
      <c r="U72" s="359">
        <v>9</v>
      </c>
      <c r="V72" s="359">
        <v>178</v>
      </c>
      <c r="W72" s="359">
        <v>50</v>
      </c>
      <c r="X72" s="359">
        <v>75</v>
      </c>
      <c r="Y72" s="359">
        <v>30</v>
      </c>
      <c r="Z72" s="359">
        <v>312</v>
      </c>
      <c r="AA72" s="359">
        <v>61</v>
      </c>
      <c r="AB72" s="359">
        <v>163</v>
      </c>
      <c r="AC72" s="360" t="s">
        <v>27</v>
      </c>
      <c r="AD72" s="361"/>
    </row>
    <row r="73" spans="1:30" s="353" customFormat="1" ht="12.75">
      <c r="A73" s="153" t="s">
        <v>877</v>
      </c>
      <c r="B73" s="153"/>
      <c r="C73" s="153">
        <v>2014</v>
      </c>
      <c r="D73" s="153">
        <v>12</v>
      </c>
      <c r="E73" s="358">
        <v>11</v>
      </c>
      <c r="F73" s="358">
        <v>21</v>
      </c>
      <c r="G73" s="358">
        <v>57</v>
      </c>
      <c r="H73" s="153">
        <v>16.2</v>
      </c>
      <c r="I73" s="152">
        <v>39.75</v>
      </c>
      <c r="J73" s="152">
        <v>73.52</v>
      </c>
      <c r="K73" s="153">
        <v>12</v>
      </c>
      <c r="L73" s="153">
        <v>12</v>
      </c>
      <c r="M73" s="151">
        <v>10.4</v>
      </c>
      <c r="N73" s="151"/>
      <c r="O73" s="151"/>
      <c r="P73" s="151"/>
      <c r="Q73" s="359">
        <v>85</v>
      </c>
      <c r="R73" s="359">
        <v>320</v>
      </c>
      <c r="S73" s="359">
        <v>0</v>
      </c>
      <c r="T73" s="359">
        <v>230</v>
      </c>
      <c r="U73" s="359">
        <v>5</v>
      </c>
      <c r="V73" s="359">
        <v>140</v>
      </c>
      <c r="W73" s="359">
        <v>50</v>
      </c>
      <c r="X73" s="359">
        <v>50</v>
      </c>
      <c r="Y73" s="359">
        <v>90</v>
      </c>
      <c r="Z73" s="359">
        <v>230</v>
      </c>
      <c r="AA73" s="359">
        <v>40</v>
      </c>
      <c r="AB73" s="359">
        <v>90</v>
      </c>
      <c r="AC73" s="360" t="s">
        <v>27</v>
      </c>
      <c r="AD73" s="361" t="s">
        <v>28</v>
      </c>
    </row>
    <row r="74" spans="1:30" s="353" customFormat="1" ht="12.75">
      <c r="A74" s="153" t="s">
        <v>880</v>
      </c>
      <c r="B74" s="153"/>
      <c r="C74" s="153">
        <v>2014</v>
      </c>
      <c r="D74" s="153">
        <v>12</v>
      </c>
      <c r="E74" s="358">
        <v>15</v>
      </c>
      <c r="F74" s="358">
        <v>10</v>
      </c>
      <c r="G74" s="358">
        <v>10</v>
      </c>
      <c r="H74" s="153">
        <v>36.8</v>
      </c>
      <c r="I74" s="152">
        <v>41.1</v>
      </c>
      <c r="J74" s="152">
        <v>75.23</v>
      </c>
      <c r="K74" s="153">
        <v>18</v>
      </c>
      <c r="L74" s="153">
        <v>18</v>
      </c>
      <c r="M74" s="151">
        <v>9.7</v>
      </c>
      <c r="N74" s="151"/>
      <c r="O74" s="151"/>
      <c r="P74" s="151"/>
      <c r="Q74" s="359">
        <v>38</v>
      </c>
      <c r="R74" s="359">
        <v>88</v>
      </c>
      <c r="S74" s="359">
        <v>30</v>
      </c>
      <c r="T74" s="359">
        <v>25</v>
      </c>
      <c r="U74" s="359">
        <v>38</v>
      </c>
      <c r="V74" s="359">
        <v>322</v>
      </c>
      <c r="W74" s="359">
        <v>25</v>
      </c>
      <c r="X74" s="359">
        <v>90</v>
      </c>
      <c r="Y74" s="359">
        <v>-60</v>
      </c>
      <c r="Z74" s="359">
        <v>115</v>
      </c>
      <c r="AA74" s="359">
        <v>30</v>
      </c>
      <c r="AB74" s="359">
        <v>-180</v>
      </c>
      <c r="AC74" s="360" t="s">
        <v>27</v>
      </c>
      <c r="AD74" s="361"/>
    </row>
    <row r="75" spans="1:30" s="353" customFormat="1" ht="12.75">
      <c r="A75" s="153" t="s">
        <v>881</v>
      </c>
      <c r="B75" s="153"/>
      <c r="C75" s="153">
        <v>2014</v>
      </c>
      <c r="D75" s="153">
        <v>12</v>
      </c>
      <c r="E75" s="358">
        <v>16</v>
      </c>
      <c r="F75" s="358">
        <v>18</v>
      </c>
      <c r="G75" s="358">
        <v>28</v>
      </c>
      <c r="H75" s="153">
        <v>56.5</v>
      </c>
      <c r="I75" s="152">
        <v>42.72</v>
      </c>
      <c r="J75" s="152">
        <v>76.23</v>
      </c>
      <c r="K75" s="153">
        <v>17</v>
      </c>
      <c r="L75" s="153">
        <v>17</v>
      </c>
      <c r="M75" s="151">
        <v>9.6</v>
      </c>
      <c r="N75" s="151"/>
      <c r="O75" s="151"/>
      <c r="P75" s="151"/>
      <c r="Q75" s="359">
        <v>31</v>
      </c>
      <c r="R75" s="359">
        <v>101</v>
      </c>
      <c r="S75" s="359">
        <v>58</v>
      </c>
      <c r="T75" s="359">
        <v>270</v>
      </c>
      <c r="U75" s="359">
        <v>5</v>
      </c>
      <c r="V75" s="359">
        <v>8</v>
      </c>
      <c r="W75" s="359">
        <v>140</v>
      </c>
      <c r="X75" s="359">
        <v>65</v>
      </c>
      <c r="Y75" s="359">
        <v>160</v>
      </c>
      <c r="Z75" s="359">
        <v>239</v>
      </c>
      <c r="AA75" s="359">
        <v>72</v>
      </c>
      <c r="AB75" s="359">
        <v>26</v>
      </c>
      <c r="AC75" s="360" t="s">
        <v>27</v>
      </c>
      <c r="AD75" s="361"/>
    </row>
    <row r="76" spans="1:30" s="353" customFormat="1" ht="12.75">
      <c r="A76" s="153" t="s">
        <v>883</v>
      </c>
      <c r="B76" s="153"/>
      <c r="C76" s="153">
        <v>2014</v>
      </c>
      <c r="D76" s="153">
        <v>12</v>
      </c>
      <c r="E76" s="358">
        <v>18</v>
      </c>
      <c r="F76" s="358">
        <v>15</v>
      </c>
      <c r="G76" s="358">
        <v>28</v>
      </c>
      <c r="H76" s="153">
        <v>29.7</v>
      </c>
      <c r="I76" s="152">
        <v>40.45</v>
      </c>
      <c r="J76" s="152">
        <v>72.12</v>
      </c>
      <c r="K76" s="153">
        <v>22</v>
      </c>
      <c r="L76" s="153">
        <v>22</v>
      </c>
      <c r="M76" s="151">
        <v>9.9</v>
      </c>
      <c r="N76" s="151"/>
      <c r="O76" s="151"/>
      <c r="P76" s="151"/>
      <c r="Q76" s="359">
        <v>51</v>
      </c>
      <c r="R76" s="359">
        <v>39</v>
      </c>
      <c r="S76" s="359">
        <v>28</v>
      </c>
      <c r="T76" s="359">
        <v>266</v>
      </c>
      <c r="U76" s="359">
        <v>24</v>
      </c>
      <c r="V76" s="359">
        <v>162</v>
      </c>
      <c r="W76" s="359">
        <v>95</v>
      </c>
      <c r="X76" s="359">
        <v>75</v>
      </c>
      <c r="Y76" s="359">
        <v>120</v>
      </c>
      <c r="Z76" s="359">
        <v>209</v>
      </c>
      <c r="AA76" s="359">
        <v>33</v>
      </c>
      <c r="AB76" s="359">
        <v>28</v>
      </c>
      <c r="AC76" s="360" t="s">
        <v>27</v>
      </c>
      <c r="AD76" s="361"/>
    </row>
    <row r="77" spans="1:30" s="353" customFormat="1" ht="13.5" thickBot="1">
      <c r="A77" s="367" t="s">
        <v>889</v>
      </c>
      <c r="B77" s="367"/>
      <c r="C77" s="367">
        <v>2014</v>
      </c>
      <c r="D77" s="367">
        <v>12</v>
      </c>
      <c r="E77" s="368">
        <v>23</v>
      </c>
      <c r="F77" s="368">
        <v>14</v>
      </c>
      <c r="G77" s="368">
        <v>59</v>
      </c>
      <c r="H77" s="367">
        <v>45.84</v>
      </c>
      <c r="I77" s="369">
        <v>45.03</v>
      </c>
      <c r="J77" s="369">
        <v>78.35</v>
      </c>
      <c r="K77" s="367">
        <v>15</v>
      </c>
      <c r="L77" s="367">
        <v>15</v>
      </c>
      <c r="M77" s="370">
        <v>9.9</v>
      </c>
      <c r="N77" s="370"/>
      <c r="O77" s="370"/>
      <c r="P77" s="370"/>
      <c r="Q77" s="371">
        <v>62</v>
      </c>
      <c r="R77" s="371">
        <v>78</v>
      </c>
      <c r="S77" s="371">
        <v>27</v>
      </c>
      <c r="T77" s="371">
        <v>241</v>
      </c>
      <c r="U77" s="371">
        <v>7</v>
      </c>
      <c r="V77" s="371">
        <v>335</v>
      </c>
      <c r="W77" s="371">
        <v>92</v>
      </c>
      <c r="X77" s="371">
        <v>45</v>
      </c>
      <c r="Y77" s="371">
        <v>131</v>
      </c>
      <c r="Z77" s="371">
        <v>223</v>
      </c>
      <c r="AA77" s="371">
        <v>57</v>
      </c>
      <c r="AB77" s="371">
        <v>58</v>
      </c>
      <c r="AC77" s="372" t="s">
        <v>31</v>
      </c>
      <c r="AD77" s="373"/>
    </row>
    <row r="78" spans="1:30" s="379" customFormat="1" ht="16.5" thickTop="1">
      <c r="A78" s="374"/>
      <c r="B78" s="374"/>
      <c r="C78" s="374"/>
      <c r="D78" s="374"/>
      <c r="E78" s="375"/>
      <c r="F78" s="375"/>
      <c r="G78" s="375"/>
      <c r="H78" s="376"/>
      <c r="I78" s="374"/>
      <c r="J78" s="374"/>
      <c r="K78" s="374"/>
      <c r="L78" s="374"/>
      <c r="M78" s="376"/>
      <c r="N78" s="376"/>
      <c r="O78" s="376"/>
      <c r="P78" s="376"/>
      <c r="Q78" s="374"/>
      <c r="R78" s="374"/>
      <c r="S78" s="374"/>
      <c r="T78" s="374"/>
      <c r="U78" s="376"/>
      <c r="V78" s="374"/>
      <c r="W78" s="374"/>
      <c r="X78" s="374"/>
      <c r="Y78" s="374"/>
      <c r="Z78" s="374"/>
      <c r="AA78" s="374"/>
      <c r="AB78" s="374"/>
      <c r="AC78" s="377"/>
      <c r="AD78" s="378"/>
    </row>
    <row r="82" spans="1:31" ht="15.75">
      <c r="A82" s="105"/>
      <c r="B82" s="106"/>
      <c r="C82" s="104"/>
      <c r="D82" s="104"/>
      <c r="E82" s="104"/>
      <c r="F82" s="104"/>
      <c r="G82" s="104"/>
      <c r="H82" s="107"/>
      <c r="I82" s="108"/>
      <c r="J82" s="107"/>
      <c r="K82" s="109"/>
      <c r="L82" s="109"/>
      <c r="M82" s="104"/>
      <c r="N82" s="104"/>
      <c r="O82" s="104"/>
      <c r="P82" s="104"/>
      <c r="Q82" s="104"/>
      <c r="R82" s="110"/>
      <c r="S82" s="110"/>
      <c r="T82" s="107"/>
      <c r="U82" s="111"/>
      <c r="V82" s="104"/>
      <c r="W82" s="104"/>
      <c r="X82" s="110"/>
      <c r="Y82" s="104"/>
      <c r="Z82" s="110"/>
      <c r="AA82" s="104"/>
      <c r="AB82" s="104"/>
      <c r="AC82" s="104"/>
      <c r="AD82" s="104"/>
      <c r="AE82" s="110"/>
    </row>
  </sheetData>
  <sheetProtection/>
  <autoFilter ref="A19:AE19"/>
  <conditionalFormatting sqref="A1:A12">
    <cfRule type="duplicateValues" priority="55" dxfId="84" stopIfTrue="1">
      <formula>AND(COUNTIF($A$1:$A$12,A1)&gt;1,NOT(ISBLANK(A1)))</formula>
    </cfRule>
  </conditionalFormatting>
  <conditionalFormatting sqref="A1:A12">
    <cfRule type="duplicateValues" priority="56" dxfId="84" stopIfTrue="1">
      <formula>AND(COUNTIF($A$1:$A$12,A1)&gt;1,NOT(ISBLANK(A1)))</formula>
    </cfRule>
    <cfRule type="duplicateValues" priority="57" dxfId="84" stopIfTrue="1">
      <formula>AND(COUNTIF($A$1:$A$12,A1)&gt;1,NOT(ISBLANK(A1)))</formula>
    </cfRule>
    <cfRule type="duplicateValues" priority="58" dxfId="84" stopIfTrue="1">
      <formula>AND(COUNTIF($A$1:$A$12,A1)&gt;1,NOT(ISBLANK(A1)))</formula>
    </cfRule>
  </conditionalFormatting>
  <conditionalFormatting sqref="A14">
    <cfRule type="duplicateValues" priority="2" dxfId="84" stopIfTrue="1">
      <formula>AND(COUNTIF($A$14:$A$14,A14)&gt;1,NOT(ISBLANK(A14)))</formula>
    </cfRule>
  </conditionalFormatting>
  <conditionalFormatting sqref="A15">
    <cfRule type="duplicateValues" priority="1" dxfId="84" stopIfTrue="1">
      <formula>AND(COUNTIF($A$15:$A$15,A15)&gt;1,NOT(ISBLANK(A15)))</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R70"/>
  <sheetViews>
    <sheetView zoomScalePageLayoutView="0" workbookViewId="0" topLeftCell="A1">
      <selection activeCell="A2" sqref="A2"/>
    </sheetView>
  </sheetViews>
  <sheetFormatPr defaultColWidth="9.140625" defaultRowHeight="15"/>
  <cols>
    <col min="1" max="1" width="11.28125" style="65" customWidth="1"/>
    <col min="2" max="2" width="5.7109375" style="190" customWidth="1"/>
    <col min="3" max="3" width="5.7109375" style="65" customWidth="1"/>
    <col min="4" max="4" width="4.57421875" style="65" customWidth="1"/>
    <col min="5" max="5" width="4.28125" style="65" customWidth="1"/>
    <col min="6" max="6" width="4.140625" style="65" customWidth="1"/>
    <col min="7" max="7" width="4.8515625" style="65" customWidth="1"/>
    <col min="8" max="8" width="5.7109375" style="65" customWidth="1"/>
    <col min="9" max="10" width="5.8515625" style="0" customWidth="1"/>
    <col min="11" max="12" width="5.421875" style="0" customWidth="1"/>
    <col min="13" max="13" width="8.00390625" style="0" customWidth="1"/>
    <col min="14" max="14" width="3.00390625" style="0" customWidth="1"/>
    <col min="15" max="15" width="25.28125" style="0" customWidth="1"/>
    <col min="16" max="16" width="23.7109375" style="381" customWidth="1"/>
    <col min="17" max="17" width="12.8515625" style="0" customWidth="1"/>
    <col min="18" max="19" width="6.8515625" style="0" customWidth="1"/>
    <col min="20" max="20" width="6.28125" style="0" customWidth="1"/>
    <col min="22" max="22" width="7.8515625" style="65" customWidth="1"/>
    <col min="23" max="23" width="7.8515625" style="387" customWidth="1"/>
    <col min="24" max="24" width="6.00390625" style="64" customWidth="1"/>
    <col min="25" max="29" width="5.00390625" style="0" customWidth="1"/>
    <col min="30" max="30" width="10.00390625" style="0" bestFit="1" customWidth="1"/>
  </cols>
  <sheetData>
    <row r="1" ht="15">
      <c r="A1" s="391" t="s">
        <v>629</v>
      </c>
    </row>
    <row r="2" ht="15">
      <c r="A2" s="420" t="s">
        <v>475</v>
      </c>
    </row>
    <row r="3" ht="15">
      <c r="A3" s="175" t="s">
        <v>630</v>
      </c>
    </row>
    <row r="4" spans="1:15" ht="15">
      <c r="A4" s="176" t="s">
        <v>173</v>
      </c>
      <c r="B4" s="191"/>
      <c r="C4" s="33"/>
      <c r="D4" s="33"/>
      <c r="E4" s="33"/>
      <c r="F4" s="33"/>
      <c r="G4" s="33"/>
      <c r="H4" s="33"/>
      <c r="I4" s="25"/>
      <c r="J4" s="25"/>
      <c r="K4" s="25"/>
      <c r="L4" s="25"/>
      <c r="M4" s="25"/>
      <c r="N4" s="25"/>
      <c r="O4" s="2"/>
    </row>
    <row r="5" spans="1:15" ht="15">
      <c r="A5" s="177" t="s">
        <v>377</v>
      </c>
      <c r="B5" s="192"/>
      <c r="C5" s="35"/>
      <c r="D5" s="35"/>
      <c r="E5" s="35"/>
      <c r="F5" s="171"/>
      <c r="G5" s="171"/>
      <c r="H5" s="35"/>
      <c r="I5" s="36"/>
      <c r="J5" s="36"/>
      <c r="K5" s="36"/>
      <c r="L5" s="36"/>
      <c r="M5" s="36"/>
      <c r="N5" s="36"/>
      <c r="O5" s="26"/>
    </row>
    <row r="6" spans="1:15" ht="15">
      <c r="A6" s="177" t="s">
        <v>378</v>
      </c>
      <c r="B6" s="192"/>
      <c r="C6" s="35"/>
      <c r="D6" s="35"/>
      <c r="E6" s="35"/>
      <c r="F6" s="171"/>
      <c r="G6" s="171"/>
      <c r="H6" s="35"/>
      <c r="I6" s="36"/>
      <c r="J6" s="4"/>
      <c r="K6" s="36"/>
      <c r="L6" s="36"/>
      <c r="M6" s="36"/>
      <c r="N6" s="36"/>
      <c r="O6" s="36"/>
    </row>
    <row r="7" spans="1:15" ht="15">
      <c r="A7" s="175" t="s">
        <v>416</v>
      </c>
      <c r="B7" s="192"/>
      <c r="C7" s="35"/>
      <c r="D7" s="35"/>
      <c r="E7" s="35"/>
      <c r="F7" s="171"/>
      <c r="G7" s="171"/>
      <c r="H7" s="35"/>
      <c r="I7" s="36"/>
      <c r="J7" s="4"/>
      <c r="K7" s="36"/>
      <c r="L7" s="36"/>
      <c r="M7" s="36"/>
      <c r="N7" s="36"/>
      <c r="O7" s="36"/>
    </row>
    <row r="8" spans="1:15" ht="15">
      <c r="A8" s="177" t="s">
        <v>379</v>
      </c>
      <c r="B8" s="192"/>
      <c r="C8" s="35"/>
      <c r="D8" s="35"/>
      <c r="E8" s="35"/>
      <c r="F8" s="171"/>
      <c r="G8" s="171"/>
      <c r="H8" s="35"/>
      <c r="I8" s="36"/>
      <c r="J8" s="4"/>
      <c r="K8" s="27"/>
      <c r="L8" s="27"/>
      <c r="M8" s="27"/>
      <c r="N8" s="27"/>
      <c r="O8" s="27"/>
    </row>
    <row r="9" spans="1:15" ht="15">
      <c r="A9" s="177" t="s">
        <v>595</v>
      </c>
      <c r="B9" s="192"/>
      <c r="C9" s="35"/>
      <c r="D9" s="35"/>
      <c r="E9" s="35"/>
      <c r="F9" s="171"/>
      <c r="G9" s="171"/>
      <c r="H9" s="35"/>
      <c r="I9" s="36"/>
      <c r="J9" s="4"/>
      <c r="K9" s="36"/>
      <c r="L9" s="36"/>
      <c r="M9" s="36"/>
      <c r="N9" s="36"/>
      <c r="O9" s="36"/>
    </row>
    <row r="10" spans="1:15" ht="15">
      <c r="A10" s="177" t="s">
        <v>611</v>
      </c>
      <c r="B10" s="192"/>
      <c r="C10" s="35"/>
      <c r="D10" s="35"/>
      <c r="E10" s="35"/>
      <c r="F10" s="171"/>
      <c r="G10" s="171"/>
      <c r="H10" s="35"/>
      <c r="I10" s="36"/>
      <c r="J10" s="4"/>
      <c r="K10" s="36"/>
      <c r="L10" s="36"/>
      <c r="M10" s="36"/>
      <c r="N10" s="36"/>
      <c r="O10" s="36"/>
    </row>
    <row r="11" ht="15">
      <c r="A11" s="176" t="s">
        <v>136</v>
      </c>
    </row>
    <row r="12" ht="15">
      <c r="A12" s="457" t="s">
        <v>621</v>
      </c>
    </row>
    <row r="13" ht="15">
      <c r="A13" s="458" t="s">
        <v>622</v>
      </c>
    </row>
    <row r="14" spans="1:21" ht="15">
      <c r="A14" s="28" t="s">
        <v>1199</v>
      </c>
      <c r="U14" s="37"/>
    </row>
    <row r="15" spans="1:21" ht="15">
      <c r="A15" s="28" t="s">
        <v>1200</v>
      </c>
      <c r="B15"/>
      <c r="U15" s="37"/>
    </row>
    <row r="16" spans="1:21" ht="15">
      <c r="A16" s="457" t="s">
        <v>631</v>
      </c>
      <c r="U16" s="37"/>
    </row>
    <row r="17" spans="1:21" ht="15">
      <c r="A17" s="398" t="s">
        <v>482</v>
      </c>
      <c r="U17" s="37"/>
    </row>
    <row r="18" spans="1:21" ht="15">
      <c r="A18" s="458" t="s">
        <v>632</v>
      </c>
      <c r="B18" s="193"/>
      <c r="C18" s="32"/>
      <c r="D18" s="32"/>
      <c r="E18" s="32"/>
      <c r="F18" s="32"/>
      <c r="G18" s="173"/>
      <c r="H18" s="174"/>
      <c r="I18" s="30"/>
      <c r="J18" s="30"/>
      <c r="K18" s="30"/>
      <c r="L18" s="31"/>
      <c r="M18" s="32"/>
      <c r="N18" s="29"/>
      <c r="O18" s="29"/>
      <c r="R18" s="64"/>
      <c r="S18" s="64"/>
      <c r="T18" s="64"/>
      <c r="U18" s="386"/>
    </row>
    <row r="19" spans="1:21" ht="15">
      <c r="A19" s="399" t="s">
        <v>1201</v>
      </c>
      <c r="B19" s="193"/>
      <c r="C19" s="32"/>
      <c r="D19" s="32"/>
      <c r="E19" s="32"/>
      <c r="F19" s="32"/>
      <c r="G19" s="173"/>
      <c r="H19" s="174"/>
      <c r="I19" s="30"/>
      <c r="J19" s="30"/>
      <c r="K19" s="30"/>
      <c r="L19" s="31"/>
      <c r="M19" s="32"/>
      <c r="N19" s="29"/>
      <c r="O19" s="29"/>
      <c r="R19" s="64"/>
      <c r="S19" s="64"/>
      <c r="T19" s="64"/>
      <c r="U19" s="386"/>
    </row>
    <row r="20" spans="1:21" ht="15">
      <c r="A20" s="399" t="s">
        <v>1213</v>
      </c>
      <c r="B20"/>
      <c r="C20"/>
      <c r="D20"/>
      <c r="E20"/>
      <c r="R20" s="64"/>
      <c r="S20" s="64"/>
      <c r="T20" s="64"/>
      <c r="U20" s="70"/>
    </row>
    <row r="21" spans="18:21" ht="15">
      <c r="R21" s="64"/>
      <c r="S21" s="64"/>
      <c r="T21" s="64"/>
      <c r="U21" s="70"/>
    </row>
    <row r="22" spans="1:44" ht="42.75" customHeight="1">
      <c r="A22" s="5" t="s">
        <v>380</v>
      </c>
      <c r="B22" s="194" t="s">
        <v>148</v>
      </c>
      <c r="C22" s="5" t="s">
        <v>137</v>
      </c>
      <c r="D22" s="5" t="s">
        <v>138</v>
      </c>
      <c r="E22" s="5" t="s">
        <v>139</v>
      </c>
      <c r="F22" s="5" t="s">
        <v>140</v>
      </c>
      <c r="G22" s="5" t="s">
        <v>141</v>
      </c>
      <c r="H22" s="39" t="s">
        <v>142</v>
      </c>
      <c r="I22" s="20" t="s">
        <v>149</v>
      </c>
      <c r="J22" s="7" t="s">
        <v>150</v>
      </c>
      <c r="K22" s="5" t="s">
        <v>143</v>
      </c>
      <c r="L22" s="6" t="s">
        <v>152</v>
      </c>
      <c r="M22" s="5" t="s">
        <v>612</v>
      </c>
      <c r="N22" s="5" t="s">
        <v>144</v>
      </c>
      <c r="O22" s="8" t="s">
        <v>404</v>
      </c>
      <c r="P22" s="5" t="s">
        <v>381</v>
      </c>
      <c r="Q22" s="40" t="s">
        <v>382</v>
      </c>
      <c r="R22" s="40" t="s">
        <v>1202</v>
      </c>
      <c r="S22" s="24" t="s">
        <v>1203</v>
      </c>
      <c r="T22" s="24" t="s">
        <v>1204</v>
      </c>
      <c r="U22" s="41" t="s">
        <v>383</v>
      </c>
      <c r="V22" s="6" t="s">
        <v>480</v>
      </c>
      <c r="W22" s="6" t="s">
        <v>481</v>
      </c>
      <c r="X22" s="316" t="s">
        <v>384</v>
      </c>
      <c r="Y22" s="42" t="s">
        <v>385</v>
      </c>
      <c r="Z22" s="42" t="s">
        <v>386</v>
      </c>
      <c r="AA22" s="43" t="s">
        <v>387</v>
      </c>
      <c r="AB22" s="43" t="s">
        <v>158</v>
      </c>
      <c r="AC22" s="43" t="s">
        <v>596</v>
      </c>
      <c r="AF22" s="45"/>
      <c r="AG22" s="45"/>
      <c r="AH22" s="45"/>
      <c r="AI22" s="45"/>
      <c r="AJ22" s="45"/>
      <c r="AK22" s="45"/>
      <c r="AL22" s="45"/>
      <c r="AM22" s="45"/>
      <c r="AN22" s="45"/>
      <c r="AO22" s="45"/>
      <c r="AP22" s="45"/>
      <c r="AQ22" s="45"/>
      <c r="AR22" s="45"/>
    </row>
    <row r="23" spans="1:44" ht="19.5" customHeight="1" thickBot="1">
      <c r="A23" s="44">
        <v>1</v>
      </c>
      <c r="B23" s="44">
        <v>2</v>
      </c>
      <c r="C23" s="44">
        <v>3</v>
      </c>
      <c r="D23" s="44">
        <v>4</v>
      </c>
      <c r="E23" s="44">
        <v>5</v>
      </c>
      <c r="F23" s="44">
        <v>6</v>
      </c>
      <c r="G23" s="44">
        <v>7</v>
      </c>
      <c r="H23" s="44">
        <v>8</v>
      </c>
      <c r="I23" s="44">
        <v>9</v>
      </c>
      <c r="J23" s="44">
        <v>10</v>
      </c>
      <c r="K23" s="44">
        <v>11</v>
      </c>
      <c r="L23" s="44">
        <v>12</v>
      </c>
      <c r="M23" s="44">
        <v>13</v>
      </c>
      <c r="N23" s="44">
        <v>14</v>
      </c>
      <c r="O23" s="44">
        <v>15</v>
      </c>
      <c r="P23" s="44">
        <v>16</v>
      </c>
      <c r="Q23" s="44">
        <v>17</v>
      </c>
      <c r="R23" s="23">
        <v>18</v>
      </c>
      <c r="S23" s="44">
        <v>19</v>
      </c>
      <c r="T23" s="23">
        <v>20</v>
      </c>
      <c r="U23" s="44">
        <v>21</v>
      </c>
      <c r="V23" s="23">
        <v>22</v>
      </c>
      <c r="W23" s="38">
        <v>23</v>
      </c>
      <c r="X23" s="44">
        <v>24</v>
      </c>
      <c r="Y23" s="44">
        <v>25</v>
      </c>
      <c r="Z23" s="38">
        <v>26</v>
      </c>
      <c r="AA23" s="44">
        <v>27</v>
      </c>
      <c r="AB23" s="38">
        <v>28</v>
      </c>
      <c r="AC23" s="38">
        <v>29</v>
      </c>
      <c r="AF23" s="45"/>
      <c r="AG23" s="45"/>
      <c r="AH23" s="45"/>
      <c r="AI23" s="45"/>
      <c r="AJ23" s="45"/>
      <c r="AK23" s="45"/>
      <c r="AL23" s="45"/>
      <c r="AM23" s="45"/>
      <c r="AN23" s="45"/>
      <c r="AO23" s="45"/>
      <c r="AP23" s="45"/>
      <c r="AQ23" s="45"/>
      <c r="AR23" s="45"/>
    </row>
    <row r="24" spans="1:31" s="81" customFormat="1" ht="39" thickTop="1">
      <c r="A24" s="82" t="s">
        <v>645</v>
      </c>
      <c r="B24" s="195"/>
      <c r="C24" s="82">
        <v>2014</v>
      </c>
      <c r="D24" s="82">
        <v>1</v>
      </c>
      <c r="E24" s="82">
        <v>21</v>
      </c>
      <c r="F24" s="82">
        <v>20</v>
      </c>
      <c r="G24" s="83">
        <v>46</v>
      </c>
      <c r="H24" s="83">
        <v>36.5</v>
      </c>
      <c r="I24" s="83">
        <v>42.1</v>
      </c>
      <c r="J24" s="83">
        <v>75.13</v>
      </c>
      <c r="K24" s="179">
        <v>15</v>
      </c>
      <c r="L24" s="180">
        <v>10.9</v>
      </c>
      <c r="M24" s="431">
        <v>5</v>
      </c>
      <c r="N24" s="82">
        <v>1</v>
      </c>
      <c r="O24" s="467"/>
      <c r="P24" s="382" t="s">
        <v>465</v>
      </c>
      <c r="Q24" s="75" t="s">
        <v>36</v>
      </c>
      <c r="R24" s="86">
        <v>43244</v>
      </c>
      <c r="S24" s="413">
        <v>42.13</v>
      </c>
      <c r="T24" s="413">
        <v>75.26</v>
      </c>
      <c r="U24" s="76">
        <v>11</v>
      </c>
      <c r="V24" s="82">
        <v>4</v>
      </c>
      <c r="W24" s="388"/>
      <c r="X24" s="83" t="s">
        <v>55</v>
      </c>
      <c r="Z24" s="81">
        <v>3.2</v>
      </c>
      <c r="AA24" s="81">
        <v>4.5</v>
      </c>
      <c r="AB24" s="76">
        <v>4.2</v>
      </c>
      <c r="AC24" s="393">
        <v>4</v>
      </c>
      <c r="AD24" s="449"/>
      <c r="AE24" s="449"/>
    </row>
    <row r="25" spans="1:31" s="81" customFormat="1" ht="12.75">
      <c r="A25" s="168" t="s">
        <v>645</v>
      </c>
      <c r="B25" s="196"/>
      <c r="C25" s="168">
        <v>2014</v>
      </c>
      <c r="D25" s="168">
        <v>1</v>
      </c>
      <c r="E25" s="168">
        <v>21</v>
      </c>
      <c r="F25" s="168">
        <v>20</v>
      </c>
      <c r="G25" s="168">
        <v>46</v>
      </c>
      <c r="H25" s="168">
        <v>36.5</v>
      </c>
      <c r="I25" s="122">
        <v>42.1</v>
      </c>
      <c r="J25" s="122">
        <v>75.13</v>
      </c>
      <c r="K25" s="76">
        <v>15</v>
      </c>
      <c r="L25" s="76">
        <v>10.9</v>
      </c>
      <c r="M25" s="430">
        <v>5</v>
      </c>
      <c r="N25" s="76"/>
      <c r="O25" s="76"/>
      <c r="P25" s="166"/>
      <c r="Q25" s="123" t="s">
        <v>84</v>
      </c>
      <c r="R25" s="124">
        <v>51271</v>
      </c>
      <c r="S25" s="461">
        <v>42.027</v>
      </c>
      <c r="T25" s="461">
        <v>74.979</v>
      </c>
      <c r="U25" s="123">
        <v>15</v>
      </c>
      <c r="V25" s="125">
        <v>3.5</v>
      </c>
      <c r="W25" s="125"/>
      <c r="X25" s="324" t="s">
        <v>55</v>
      </c>
      <c r="Y25" s="76"/>
      <c r="Z25" s="76"/>
      <c r="AA25" s="76"/>
      <c r="AB25" s="76"/>
      <c r="AC25" s="76"/>
      <c r="AD25" s="449"/>
      <c r="AE25" s="449"/>
    </row>
    <row r="26" spans="1:31" s="81" customFormat="1" ht="12.75">
      <c r="A26" s="170" t="s">
        <v>645</v>
      </c>
      <c r="B26" s="197"/>
      <c r="C26" s="170">
        <v>2014</v>
      </c>
      <c r="D26" s="170">
        <v>1</v>
      </c>
      <c r="E26" s="170">
        <v>21</v>
      </c>
      <c r="F26" s="170">
        <v>20</v>
      </c>
      <c r="G26" s="170">
        <v>46</v>
      </c>
      <c r="H26" s="170">
        <v>36.5</v>
      </c>
      <c r="I26" s="162">
        <v>42.1</v>
      </c>
      <c r="J26" s="162">
        <v>75.13</v>
      </c>
      <c r="K26" s="161">
        <v>15</v>
      </c>
      <c r="L26" s="161">
        <v>10.9</v>
      </c>
      <c r="M26" s="429">
        <v>5</v>
      </c>
      <c r="N26" s="161"/>
      <c r="O26" s="161"/>
      <c r="P26" s="167"/>
      <c r="Q26" s="164" t="s">
        <v>56</v>
      </c>
      <c r="R26" s="163">
        <v>56175</v>
      </c>
      <c r="S26" s="462">
        <v>42.03</v>
      </c>
      <c r="T26" s="462">
        <v>74.978</v>
      </c>
      <c r="U26" s="164">
        <v>15</v>
      </c>
      <c r="V26" s="165">
        <v>3.5</v>
      </c>
      <c r="W26" s="165"/>
      <c r="X26" s="396" t="s">
        <v>55</v>
      </c>
      <c r="Y26" s="161"/>
      <c r="Z26" s="161"/>
      <c r="AA26" s="161"/>
      <c r="AB26" s="161"/>
      <c r="AC26" s="161"/>
      <c r="AD26" s="449"/>
      <c r="AE26" s="449"/>
    </row>
    <row r="27" spans="1:31" s="81" customFormat="1" ht="38.25">
      <c r="A27" s="82" t="s">
        <v>655</v>
      </c>
      <c r="B27" s="195"/>
      <c r="C27" s="82">
        <v>2014</v>
      </c>
      <c r="D27" s="82">
        <v>2</v>
      </c>
      <c r="E27" s="82">
        <v>4</v>
      </c>
      <c r="F27" s="82">
        <v>1</v>
      </c>
      <c r="G27" s="83">
        <v>47</v>
      </c>
      <c r="H27" s="83">
        <v>12.2</v>
      </c>
      <c r="I27" s="83">
        <v>39.25</v>
      </c>
      <c r="J27" s="83">
        <v>73.47</v>
      </c>
      <c r="K27" s="179"/>
      <c r="L27" s="180">
        <v>10.8</v>
      </c>
      <c r="M27" s="179">
        <v>4.5</v>
      </c>
      <c r="N27" s="82">
        <v>2</v>
      </c>
      <c r="O27" s="467"/>
      <c r="P27" s="382" t="s">
        <v>435</v>
      </c>
      <c r="Q27" s="75" t="s">
        <v>85</v>
      </c>
      <c r="R27" s="183">
        <v>55231</v>
      </c>
      <c r="S27" s="413">
        <v>39.507</v>
      </c>
      <c r="T27" s="413">
        <v>73.268</v>
      </c>
      <c r="U27" s="77">
        <v>33</v>
      </c>
      <c r="V27" s="82">
        <v>3</v>
      </c>
      <c r="W27" s="388"/>
      <c r="X27" s="83" t="s">
        <v>55</v>
      </c>
      <c r="Z27" s="81">
        <v>3.6</v>
      </c>
      <c r="AA27" s="81">
        <v>4.5</v>
      </c>
      <c r="AB27" s="76">
        <v>4.3</v>
      </c>
      <c r="AC27" s="76"/>
      <c r="AD27" s="449"/>
      <c r="AE27" s="449"/>
    </row>
    <row r="28" spans="1:31" s="81" customFormat="1" ht="12.75">
      <c r="A28" s="168" t="s">
        <v>655</v>
      </c>
      <c r="B28" s="196"/>
      <c r="C28" s="168">
        <v>2014</v>
      </c>
      <c r="D28" s="168">
        <v>2</v>
      </c>
      <c r="E28" s="168">
        <v>4</v>
      </c>
      <c r="F28" s="168">
        <v>1</v>
      </c>
      <c r="G28" s="168">
        <v>47</v>
      </c>
      <c r="H28" s="168">
        <v>12.2</v>
      </c>
      <c r="I28" s="122">
        <v>39.25</v>
      </c>
      <c r="J28" s="122">
        <v>73.47</v>
      </c>
      <c r="K28" s="76"/>
      <c r="L28" s="76">
        <v>10.8</v>
      </c>
      <c r="M28" s="76">
        <v>4.5</v>
      </c>
      <c r="N28" s="76"/>
      <c r="O28" s="76"/>
      <c r="P28" s="166"/>
      <c r="Q28" s="123" t="s">
        <v>42</v>
      </c>
      <c r="R28" s="124">
        <v>55254</v>
      </c>
      <c r="S28" s="413">
        <v>39.643</v>
      </c>
      <c r="T28" s="413">
        <v>73.87</v>
      </c>
      <c r="U28" s="77">
        <v>56</v>
      </c>
      <c r="V28" s="125">
        <v>2</v>
      </c>
      <c r="W28" s="125"/>
      <c r="X28" s="324" t="s">
        <v>55</v>
      </c>
      <c r="Y28" s="76"/>
      <c r="Z28" s="76"/>
      <c r="AA28" s="76"/>
      <c r="AB28" s="76"/>
      <c r="AC28" s="76"/>
      <c r="AD28" s="449"/>
      <c r="AE28" s="449"/>
    </row>
    <row r="29" spans="1:31" s="81" customFormat="1" ht="12.75">
      <c r="A29" s="168" t="s">
        <v>655</v>
      </c>
      <c r="B29" s="196"/>
      <c r="C29" s="168">
        <v>2014</v>
      </c>
      <c r="D29" s="168">
        <v>2</v>
      </c>
      <c r="E29" s="168">
        <v>4</v>
      </c>
      <c r="F29" s="168">
        <v>1</v>
      </c>
      <c r="G29" s="168">
        <v>47</v>
      </c>
      <c r="H29" s="168">
        <v>12.2</v>
      </c>
      <c r="I29" s="122">
        <v>39.25</v>
      </c>
      <c r="J29" s="122">
        <v>73.47</v>
      </c>
      <c r="K29" s="76"/>
      <c r="L29" s="76">
        <v>10.8</v>
      </c>
      <c r="M29" s="76">
        <v>4.5</v>
      </c>
      <c r="N29" s="76"/>
      <c r="O29" s="76"/>
      <c r="P29" s="166"/>
      <c r="Q29" s="123" t="s">
        <v>44</v>
      </c>
      <c r="R29" s="124">
        <v>36731</v>
      </c>
      <c r="S29" s="461">
        <v>39.728</v>
      </c>
      <c r="T29" s="461">
        <v>73.249</v>
      </c>
      <c r="U29" s="123">
        <v>56</v>
      </c>
      <c r="V29" s="125">
        <v>2</v>
      </c>
      <c r="W29" s="125"/>
      <c r="X29" s="324" t="s">
        <v>55</v>
      </c>
      <c r="Y29" s="76"/>
      <c r="Z29" s="76"/>
      <c r="AA29" s="76"/>
      <c r="AB29" s="76"/>
      <c r="AC29" s="76"/>
      <c r="AD29" s="449"/>
      <c r="AE29" s="449"/>
    </row>
    <row r="30" spans="1:31" s="81" customFormat="1" ht="12.75">
      <c r="A30" s="170" t="s">
        <v>655</v>
      </c>
      <c r="B30" s="197"/>
      <c r="C30" s="170">
        <v>2014</v>
      </c>
      <c r="D30" s="170">
        <v>2</v>
      </c>
      <c r="E30" s="170">
        <v>4</v>
      </c>
      <c r="F30" s="170">
        <v>1</v>
      </c>
      <c r="G30" s="170">
        <v>47</v>
      </c>
      <c r="H30" s="170">
        <v>12.2</v>
      </c>
      <c r="I30" s="162">
        <v>39.25</v>
      </c>
      <c r="J30" s="162">
        <v>73.47</v>
      </c>
      <c r="K30" s="161"/>
      <c r="L30" s="161">
        <v>10.8</v>
      </c>
      <c r="M30" s="161">
        <v>4.5</v>
      </c>
      <c r="N30" s="161"/>
      <c r="O30" s="161"/>
      <c r="P30" s="167"/>
      <c r="Q30" s="164" t="s">
        <v>43</v>
      </c>
      <c r="R30" s="163">
        <v>55236</v>
      </c>
      <c r="S30" s="462">
        <v>39.679</v>
      </c>
      <c r="T30" s="462">
        <v>73.898</v>
      </c>
      <c r="U30" s="164">
        <v>60</v>
      </c>
      <c r="V30" s="165">
        <v>2</v>
      </c>
      <c r="W30" s="165"/>
      <c r="X30" s="396" t="s">
        <v>55</v>
      </c>
      <c r="Y30" s="161"/>
      <c r="Z30" s="161"/>
      <c r="AA30" s="161"/>
      <c r="AB30" s="161"/>
      <c r="AC30" s="161"/>
      <c r="AD30" s="449"/>
      <c r="AE30" s="449"/>
    </row>
    <row r="31" spans="1:31" s="81" customFormat="1" ht="25.5">
      <c r="A31" s="82" t="s">
        <v>662</v>
      </c>
      <c r="B31" s="195"/>
      <c r="C31" s="82">
        <v>2014</v>
      </c>
      <c r="D31" s="82">
        <v>2</v>
      </c>
      <c r="E31" s="82">
        <v>16</v>
      </c>
      <c r="F31" s="82">
        <v>9</v>
      </c>
      <c r="G31" s="83">
        <v>44</v>
      </c>
      <c r="H31" s="83">
        <v>7.92</v>
      </c>
      <c r="I31" s="83">
        <v>43.02</v>
      </c>
      <c r="J31" s="83">
        <v>78.12</v>
      </c>
      <c r="K31" s="179">
        <v>10</v>
      </c>
      <c r="L31" s="179">
        <v>10</v>
      </c>
      <c r="M31" s="179">
        <v>4.6</v>
      </c>
      <c r="N31" s="82">
        <v>3</v>
      </c>
      <c r="O31" s="467"/>
      <c r="P31" s="382" t="s">
        <v>473</v>
      </c>
      <c r="Q31" s="75" t="s">
        <v>37</v>
      </c>
      <c r="R31" s="183">
        <v>56433</v>
      </c>
      <c r="S31" s="413">
        <v>42.7983</v>
      </c>
      <c r="T31" s="413">
        <v>78.2424</v>
      </c>
      <c r="U31" s="76">
        <v>27</v>
      </c>
      <c r="V31" s="82">
        <v>2</v>
      </c>
      <c r="W31" s="388"/>
      <c r="X31" s="83" t="s">
        <v>55</v>
      </c>
      <c r="AA31" s="81">
        <v>4.7</v>
      </c>
      <c r="AB31" s="76"/>
      <c r="AC31" s="76"/>
      <c r="AD31" s="449"/>
      <c r="AE31" s="449"/>
    </row>
    <row r="32" spans="1:31" s="81" customFormat="1" ht="12.75">
      <c r="A32" s="168" t="s">
        <v>662</v>
      </c>
      <c r="B32" s="196"/>
      <c r="C32" s="168">
        <v>2014</v>
      </c>
      <c r="D32" s="168">
        <v>2</v>
      </c>
      <c r="E32" s="168">
        <v>16</v>
      </c>
      <c r="F32" s="168">
        <v>9</v>
      </c>
      <c r="G32" s="168">
        <v>44</v>
      </c>
      <c r="H32" s="168">
        <v>7.92</v>
      </c>
      <c r="I32" s="122">
        <v>43.02</v>
      </c>
      <c r="J32" s="122">
        <v>78.12</v>
      </c>
      <c r="K32" s="76">
        <v>10</v>
      </c>
      <c r="L32" s="76">
        <v>10</v>
      </c>
      <c r="M32" s="76">
        <v>4.6</v>
      </c>
      <c r="N32" s="76"/>
      <c r="O32" s="76"/>
      <c r="P32" s="166"/>
      <c r="Q32" s="123" t="s">
        <v>45</v>
      </c>
      <c r="R32" s="183">
        <v>56436</v>
      </c>
      <c r="S32" s="413">
        <v>42.7665</v>
      </c>
      <c r="T32" s="413">
        <v>78.2234</v>
      </c>
      <c r="U32" s="76">
        <v>29</v>
      </c>
      <c r="V32" s="125">
        <v>2</v>
      </c>
      <c r="W32" s="125"/>
      <c r="X32" s="324" t="s">
        <v>55</v>
      </c>
      <c r="Y32" s="76"/>
      <c r="Z32" s="76"/>
      <c r="AA32" s="76"/>
      <c r="AB32" s="76"/>
      <c r="AC32" s="76"/>
      <c r="AD32" s="449"/>
      <c r="AE32" s="449"/>
    </row>
    <row r="33" spans="1:31" s="81" customFormat="1" ht="15">
      <c r="A33" s="170" t="s">
        <v>662</v>
      </c>
      <c r="B33" s="197"/>
      <c r="C33" s="170">
        <v>2014</v>
      </c>
      <c r="D33" s="170">
        <v>2</v>
      </c>
      <c r="E33" s="170">
        <v>16</v>
      </c>
      <c r="F33" s="170">
        <v>9</v>
      </c>
      <c r="G33" s="170">
        <v>44</v>
      </c>
      <c r="H33" s="170">
        <v>7.92</v>
      </c>
      <c r="I33" s="162">
        <v>43.02</v>
      </c>
      <c r="J33" s="162">
        <v>78.12</v>
      </c>
      <c r="K33" s="161">
        <v>10</v>
      </c>
      <c r="L33" s="161">
        <v>10</v>
      </c>
      <c r="M33" s="161">
        <v>4.6</v>
      </c>
      <c r="N33" s="161"/>
      <c r="O33" s="161"/>
      <c r="P33" s="167"/>
      <c r="Q33" s="164" t="s">
        <v>466</v>
      </c>
      <c r="R33" s="163">
        <v>49976</v>
      </c>
      <c r="S33" s="462">
        <v>42.785</v>
      </c>
      <c r="T33" s="462">
        <v>78.289</v>
      </c>
      <c r="U33" s="164">
        <v>30</v>
      </c>
      <c r="V33" s="165">
        <v>2</v>
      </c>
      <c r="W33" s="165"/>
      <c r="X33" s="396" t="s">
        <v>55</v>
      </c>
      <c r="Y33" s="161"/>
      <c r="Z33" s="161"/>
      <c r="AA33" s="161"/>
      <c r="AB33" s="161"/>
      <c r="AC33" s="161"/>
      <c r="AD33" s="449"/>
      <c r="AE33" s="449"/>
    </row>
    <row r="34" spans="1:31" s="81" customFormat="1" ht="38.25">
      <c r="A34" s="82" t="s">
        <v>663</v>
      </c>
      <c r="B34" s="195"/>
      <c r="C34" s="82">
        <v>2014</v>
      </c>
      <c r="D34" s="82">
        <v>2</v>
      </c>
      <c r="E34" s="82">
        <v>17</v>
      </c>
      <c r="F34" s="82">
        <v>3</v>
      </c>
      <c r="G34" s="83">
        <v>41</v>
      </c>
      <c r="H34" s="83">
        <v>8</v>
      </c>
      <c r="I34" s="83">
        <v>40.63</v>
      </c>
      <c r="J34" s="83">
        <v>72.55</v>
      </c>
      <c r="K34" s="179">
        <v>13</v>
      </c>
      <c r="L34" s="179">
        <v>8.7</v>
      </c>
      <c r="M34" s="179">
        <v>3.8</v>
      </c>
      <c r="N34" s="82">
        <v>4</v>
      </c>
      <c r="O34" s="467"/>
      <c r="P34" s="382" t="s">
        <v>472</v>
      </c>
      <c r="Q34" s="75" t="s">
        <v>38</v>
      </c>
      <c r="R34" s="183">
        <v>56542</v>
      </c>
      <c r="S34" s="413">
        <v>40.5118</v>
      </c>
      <c r="T34" s="413">
        <v>72.5056</v>
      </c>
      <c r="U34" s="76">
        <v>14</v>
      </c>
      <c r="V34" s="82">
        <v>2</v>
      </c>
      <c r="W34" s="388"/>
      <c r="X34" s="83" t="s">
        <v>55</v>
      </c>
      <c r="AA34" s="81">
        <v>4.1</v>
      </c>
      <c r="AB34" s="76"/>
      <c r="AC34" s="76"/>
      <c r="AD34" s="449"/>
      <c r="AE34" s="449"/>
    </row>
    <row r="35" spans="1:31" s="81" customFormat="1" ht="12.75">
      <c r="A35" s="168" t="s">
        <v>663</v>
      </c>
      <c r="B35" s="196"/>
      <c r="C35" s="168">
        <v>2014</v>
      </c>
      <c r="D35" s="168">
        <v>2</v>
      </c>
      <c r="E35" s="168">
        <v>17</v>
      </c>
      <c r="F35" s="168">
        <v>3</v>
      </c>
      <c r="G35" s="168">
        <v>41</v>
      </c>
      <c r="H35" s="168">
        <v>8</v>
      </c>
      <c r="I35" s="122">
        <v>40.63</v>
      </c>
      <c r="J35" s="122">
        <v>72.55</v>
      </c>
      <c r="K35" s="76">
        <v>13</v>
      </c>
      <c r="L35" s="76">
        <v>8.7</v>
      </c>
      <c r="M35" s="76">
        <v>3.8</v>
      </c>
      <c r="N35" s="76"/>
      <c r="O35" s="76"/>
      <c r="P35" s="166"/>
      <c r="Q35" s="123" t="s">
        <v>48</v>
      </c>
      <c r="R35" s="183">
        <v>57870</v>
      </c>
      <c r="S35" s="461">
        <v>40.5931</v>
      </c>
      <c r="T35" s="461">
        <v>72.3932</v>
      </c>
      <c r="U35" s="123">
        <v>14</v>
      </c>
      <c r="V35" s="125">
        <v>2</v>
      </c>
      <c r="W35" s="125"/>
      <c r="X35" s="324" t="s">
        <v>55</v>
      </c>
      <c r="Y35" s="76"/>
      <c r="Z35" s="76"/>
      <c r="AA35" s="76"/>
      <c r="AB35" s="76"/>
      <c r="AC35" s="76"/>
      <c r="AD35" s="449"/>
      <c r="AE35" s="449"/>
    </row>
    <row r="36" spans="1:31" s="81" customFormat="1" ht="12.75">
      <c r="A36" s="168" t="s">
        <v>663</v>
      </c>
      <c r="B36" s="196"/>
      <c r="C36" s="168">
        <v>2014</v>
      </c>
      <c r="D36" s="168">
        <v>2</v>
      </c>
      <c r="E36" s="168">
        <v>17</v>
      </c>
      <c r="F36" s="168">
        <v>3</v>
      </c>
      <c r="G36" s="168">
        <v>41</v>
      </c>
      <c r="H36" s="168">
        <v>8</v>
      </c>
      <c r="I36" s="122">
        <v>40.63</v>
      </c>
      <c r="J36" s="122">
        <v>72.55</v>
      </c>
      <c r="K36" s="76">
        <v>13</v>
      </c>
      <c r="L36" s="76">
        <v>8.7</v>
      </c>
      <c r="M36" s="76">
        <v>3.8</v>
      </c>
      <c r="N36" s="76"/>
      <c r="O36" s="76"/>
      <c r="P36" s="166"/>
      <c r="Q36" s="123" t="s">
        <v>57</v>
      </c>
      <c r="R36" s="183">
        <v>56813</v>
      </c>
      <c r="S36" s="413">
        <v>40.5513</v>
      </c>
      <c r="T36" s="413">
        <v>72.7304</v>
      </c>
      <c r="U36" s="76">
        <v>18</v>
      </c>
      <c r="V36" s="125">
        <v>2</v>
      </c>
      <c r="W36" s="125"/>
      <c r="X36" s="324" t="s">
        <v>55</v>
      </c>
      <c r="Y36" s="76"/>
      <c r="Z36" s="76"/>
      <c r="AA36" s="76"/>
      <c r="AB36" s="76"/>
      <c r="AC36" s="76"/>
      <c r="AD36" s="449"/>
      <c r="AE36" s="449"/>
    </row>
    <row r="37" spans="1:31" s="81" customFormat="1" ht="12.75">
      <c r="A37" s="170" t="s">
        <v>663</v>
      </c>
      <c r="B37" s="197"/>
      <c r="C37" s="170">
        <v>2014</v>
      </c>
      <c r="D37" s="170">
        <v>2</v>
      </c>
      <c r="E37" s="170">
        <v>17</v>
      </c>
      <c r="F37" s="170">
        <v>3</v>
      </c>
      <c r="G37" s="170">
        <v>41</v>
      </c>
      <c r="H37" s="170">
        <v>8</v>
      </c>
      <c r="I37" s="162">
        <v>40.63</v>
      </c>
      <c r="J37" s="162">
        <v>72.55</v>
      </c>
      <c r="K37" s="161">
        <v>13</v>
      </c>
      <c r="L37" s="161">
        <v>8.7</v>
      </c>
      <c r="M37" s="161">
        <v>3.8</v>
      </c>
      <c r="N37" s="161"/>
      <c r="O37" s="161"/>
      <c r="P37" s="167"/>
      <c r="Q37" s="164" t="s">
        <v>47</v>
      </c>
      <c r="R37" s="163">
        <v>57552</v>
      </c>
      <c r="S37" s="463">
        <v>40.5931</v>
      </c>
      <c r="T37" s="463">
        <v>72.8045</v>
      </c>
      <c r="U37" s="161">
        <v>22</v>
      </c>
      <c r="V37" s="165">
        <v>2</v>
      </c>
      <c r="W37" s="165"/>
      <c r="X37" s="396" t="s">
        <v>55</v>
      </c>
      <c r="Y37" s="161"/>
      <c r="Z37" s="161"/>
      <c r="AA37" s="161"/>
      <c r="AB37" s="161"/>
      <c r="AC37" s="161"/>
      <c r="AD37" s="449"/>
      <c r="AE37" s="449"/>
    </row>
    <row r="38" spans="1:31" s="81" customFormat="1" ht="25.5">
      <c r="A38" s="82" t="s">
        <v>675</v>
      </c>
      <c r="B38" s="195"/>
      <c r="C38" s="82">
        <v>2014</v>
      </c>
      <c r="D38" s="82">
        <v>3</v>
      </c>
      <c r="E38" s="82">
        <v>16</v>
      </c>
      <c r="F38" s="82">
        <v>5</v>
      </c>
      <c r="G38" s="83">
        <v>32</v>
      </c>
      <c r="H38" s="83">
        <v>10</v>
      </c>
      <c r="I38" s="83">
        <v>42.38</v>
      </c>
      <c r="J38" s="83">
        <v>78.02</v>
      </c>
      <c r="K38" s="179">
        <v>17</v>
      </c>
      <c r="L38" s="179">
        <v>11.3</v>
      </c>
      <c r="M38" s="179">
        <v>5.2</v>
      </c>
      <c r="N38" s="82">
        <v>5</v>
      </c>
      <c r="O38" s="467"/>
      <c r="P38" s="382" t="s">
        <v>471</v>
      </c>
      <c r="Q38" s="204" t="s">
        <v>108</v>
      </c>
      <c r="R38" s="183">
        <v>52153</v>
      </c>
      <c r="S38" s="461">
        <v>43.0231</v>
      </c>
      <c r="T38" s="461">
        <v>78.2918</v>
      </c>
      <c r="U38" s="123">
        <v>75</v>
      </c>
      <c r="V38" s="82">
        <v>2.5</v>
      </c>
      <c r="W38" s="388"/>
      <c r="X38" s="83" t="s">
        <v>55</v>
      </c>
      <c r="Z38" s="81">
        <v>3.6</v>
      </c>
      <c r="AA38" s="81">
        <v>4.5</v>
      </c>
      <c r="AB38" s="76">
        <v>4.3</v>
      </c>
      <c r="AC38" s="76"/>
      <c r="AD38" s="449"/>
      <c r="AE38" s="449"/>
    </row>
    <row r="39" spans="1:31" s="81" customFormat="1" ht="12.75">
      <c r="A39" s="170" t="s">
        <v>675</v>
      </c>
      <c r="B39" s="197"/>
      <c r="C39" s="170">
        <v>2014</v>
      </c>
      <c r="D39" s="170">
        <v>3</v>
      </c>
      <c r="E39" s="170">
        <v>16</v>
      </c>
      <c r="F39" s="170">
        <v>5</v>
      </c>
      <c r="G39" s="170">
        <v>32</v>
      </c>
      <c r="H39" s="170">
        <v>10</v>
      </c>
      <c r="I39" s="162">
        <v>42.38</v>
      </c>
      <c r="J39" s="162">
        <v>78.02</v>
      </c>
      <c r="K39" s="161">
        <v>17</v>
      </c>
      <c r="L39" s="161">
        <v>11.3</v>
      </c>
      <c r="M39" s="161">
        <v>5.2</v>
      </c>
      <c r="N39" s="161"/>
      <c r="O39" s="161"/>
      <c r="P39" s="167"/>
      <c r="Q39" s="184" t="s">
        <v>349</v>
      </c>
      <c r="R39" s="163">
        <v>36759</v>
      </c>
      <c r="S39" s="463">
        <v>43.071</v>
      </c>
      <c r="T39" s="463">
        <v>78.409</v>
      </c>
      <c r="U39" s="161">
        <v>83</v>
      </c>
      <c r="V39" s="165">
        <v>2.5</v>
      </c>
      <c r="W39" s="165"/>
      <c r="X39" s="396" t="s">
        <v>55</v>
      </c>
      <c r="Y39" s="161"/>
      <c r="Z39" s="161"/>
      <c r="AA39" s="161"/>
      <c r="AB39" s="161"/>
      <c r="AC39" s="161"/>
      <c r="AD39" s="449"/>
      <c r="AE39" s="449"/>
    </row>
    <row r="40" spans="1:31" s="81" customFormat="1" ht="38.25">
      <c r="A40" s="82" t="s">
        <v>684</v>
      </c>
      <c r="B40" s="195"/>
      <c r="C40" s="82">
        <v>2014</v>
      </c>
      <c r="D40" s="82">
        <v>3</v>
      </c>
      <c r="E40" s="82">
        <v>29</v>
      </c>
      <c r="F40" s="82">
        <v>4</v>
      </c>
      <c r="G40" s="83">
        <v>6</v>
      </c>
      <c r="H40" s="83">
        <v>29.3</v>
      </c>
      <c r="I40" s="83">
        <v>41.62</v>
      </c>
      <c r="J40" s="83">
        <v>71.3</v>
      </c>
      <c r="K40" s="179">
        <v>19</v>
      </c>
      <c r="L40" s="179">
        <v>9.3</v>
      </c>
      <c r="M40" s="179">
        <v>3.9</v>
      </c>
      <c r="N40" s="82">
        <v>6</v>
      </c>
      <c r="O40" s="467"/>
      <c r="P40" s="382" t="s">
        <v>470</v>
      </c>
      <c r="Q40" s="204" t="s">
        <v>50</v>
      </c>
      <c r="R40" s="183">
        <v>55263</v>
      </c>
      <c r="S40" s="461">
        <v>41.512</v>
      </c>
      <c r="T40" s="461">
        <v>71.15</v>
      </c>
      <c r="U40" s="123">
        <v>17</v>
      </c>
      <c r="V40" s="125">
        <v>2</v>
      </c>
      <c r="W40" s="125"/>
      <c r="X40" s="324" t="s">
        <v>55</v>
      </c>
      <c r="AA40" s="81">
        <v>4.1</v>
      </c>
      <c r="AB40" s="76">
        <v>3.7</v>
      </c>
      <c r="AC40" s="76"/>
      <c r="AD40" s="449"/>
      <c r="AE40" s="449"/>
    </row>
    <row r="41" spans="1:31" s="81" customFormat="1" ht="12.75">
      <c r="A41" s="168" t="s">
        <v>684</v>
      </c>
      <c r="B41" s="196"/>
      <c r="C41" s="168">
        <v>2014</v>
      </c>
      <c r="D41" s="168">
        <v>3</v>
      </c>
      <c r="E41" s="168">
        <v>29</v>
      </c>
      <c r="F41" s="168">
        <v>4</v>
      </c>
      <c r="G41" s="168">
        <v>6</v>
      </c>
      <c r="H41" s="168">
        <v>29.3</v>
      </c>
      <c r="I41" s="122">
        <v>41.62</v>
      </c>
      <c r="J41" s="122">
        <v>71.3</v>
      </c>
      <c r="K41" s="76">
        <v>19</v>
      </c>
      <c r="L41" s="76">
        <v>9.3</v>
      </c>
      <c r="M41" s="76">
        <v>3.9</v>
      </c>
      <c r="N41" s="76"/>
      <c r="O41" s="76"/>
      <c r="P41" s="166"/>
      <c r="Q41" s="123" t="s">
        <v>49</v>
      </c>
      <c r="R41" s="183">
        <v>57290</v>
      </c>
      <c r="S41" s="413">
        <v>41.8548</v>
      </c>
      <c r="T41" s="413">
        <v>71.2206</v>
      </c>
      <c r="U41" s="76">
        <v>27</v>
      </c>
      <c r="V41" s="125">
        <v>2</v>
      </c>
      <c r="W41" s="125"/>
      <c r="X41" s="324" t="s">
        <v>55</v>
      </c>
      <c r="Y41" s="76"/>
      <c r="Z41" s="76"/>
      <c r="AA41" s="76"/>
      <c r="AB41" s="76"/>
      <c r="AC41" s="76"/>
      <c r="AD41" s="449"/>
      <c r="AE41" s="449"/>
    </row>
    <row r="42" spans="1:31" s="81" customFormat="1" ht="12.75">
      <c r="A42" s="170" t="s">
        <v>684</v>
      </c>
      <c r="B42" s="197"/>
      <c r="C42" s="170">
        <v>2014</v>
      </c>
      <c r="D42" s="170">
        <v>3</v>
      </c>
      <c r="E42" s="170">
        <v>29</v>
      </c>
      <c r="F42" s="170">
        <v>4</v>
      </c>
      <c r="G42" s="170">
        <v>6</v>
      </c>
      <c r="H42" s="170">
        <v>29.3</v>
      </c>
      <c r="I42" s="162">
        <v>41.62</v>
      </c>
      <c r="J42" s="162">
        <v>71.3</v>
      </c>
      <c r="K42" s="161">
        <v>19</v>
      </c>
      <c r="L42" s="161">
        <v>9.3</v>
      </c>
      <c r="M42" s="161">
        <v>3.9</v>
      </c>
      <c r="N42" s="161"/>
      <c r="O42" s="161"/>
      <c r="P42" s="167"/>
      <c r="Q42" s="184" t="s">
        <v>83</v>
      </c>
      <c r="R42" s="163">
        <v>56787</v>
      </c>
      <c r="S42" s="463">
        <v>41.5413</v>
      </c>
      <c r="T42" s="463">
        <v>71.7018</v>
      </c>
      <c r="U42" s="161">
        <v>35</v>
      </c>
      <c r="V42" s="170">
        <v>2</v>
      </c>
      <c r="W42" s="165"/>
      <c r="X42" s="162" t="s">
        <v>55</v>
      </c>
      <c r="Y42" s="161"/>
      <c r="Z42" s="161"/>
      <c r="AA42" s="161"/>
      <c r="AB42" s="161"/>
      <c r="AC42" s="161"/>
      <c r="AD42" s="449"/>
      <c r="AE42" s="449"/>
    </row>
    <row r="43" spans="1:31" s="81" customFormat="1" ht="25.5">
      <c r="A43" s="185" t="s">
        <v>721</v>
      </c>
      <c r="B43" s="198">
        <v>1</v>
      </c>
      <c r="C43" s="185">
        <v>2014</v>
      </c>
      <c r="D43" s="185">
        <v>5</v>
      </c>
      <c r="E43" s="185">
        <v>4</v>
      </c>
      <c r="F43" s="185">
        <v>20</v>
      </c>
      <c r="G43" s="186">
        <v>23</v>
      </c>
      <c r="H43" s="186">
        <v>30.4</v>
      </c>
      <c r="I43" s="186">
        <v>40.63</v>
      </c>
      <c r="J43" s="186">
        <v>77.7</v>
      </c>
      <c r="K43" s="187">
        <v>7</v>
      </c>
      <c r="L43" s="187">
        <v>12.8</v>
      </c>
      <c r="M43" s="187">
        <v>5.8</v>
      </c>
      <c r="N43" s="185">
        <v>7</v>
      </c>
      <c r="O43" s="468"/>
      <c r="P43" s="383" t="s">
        <v>438</v>
      </c>
      <c r="Q43" s="188" t="s">
        <v>62</v>
      </c>
      <c r="R43" s="205">
        <v>990</v>
      </c>
      <c r="S43" s="464">
        <v>43.25</v>
      </c>
      <c r="T43" s="464">
        <v>76.9</v>
      </c>
      <c r="U43" s="189">
        <v>299</v>
      </c>
      <c r="V43" s="185">
        <v>2.5</v>
      </c>
      <c r="W43" s="389"/>
      <c r="X43" s="186" t="s">
        <v>55</v>
      </c>
      <c r="Y43" s="189"/>
      <c r="Z43" s="189">
        <v>4.7</v>
      </c>
      <c r="AA43" s="189">
        <v>5.5</v>
      </c>
      <c r="AB43" s="189">
        <v>5.3</v>
      </c>
      <c r="AC43" s="189"/>
      <c r="AD43" s="449"/>
      <c r="AE43" s="449"/>
    </row>
    <row r="44" spans="1:31" s="81" customFormat="1" ht="25.5">
      <c r="A44" s="82" t="s">
        <v>751</v>
      </c>
      <c r="B44" s="195"/>
      <c r="C44" s="82">
        <v>2014</v>
      </c>
      <c r="D44" s="82">
        <v>6</v>
      </c>
      <c r="E44" s="82">
        <v>6</v>
      </c>
      <c r="F44" s="82">
        <v>1</v>
      </c>
      <c r="G44" s="83">
        <v>40</v>
      </c>
      <c r="H44" s="83">
        <v>20.9</v>
      </c>
      <c r="I44" s="83">
        <v>41.93</v>
      </c>
      <c r="J44" s="83">
        <v>77.42</v>
      </c>
      <c r="K44" s="179">
        <v>14</v>
      </c>
      <c r="L44" s="179">
        <v>10.2</v>
      </c>
      <c r="M44" s="179">
        <v>4.6</v>
      </c>
      <c r="N44" s="82">
        <v>8</v>
      </c>
      <c r="O44" s="467"/>
      <c r="P44" s="382" t="s">
        <v>469</v>
      </c>
      <c r="Q44" s="75" t="s">
        <v>215</v>
      </c>
      <c r="R44" s="77">
        <v>15578</v>
      </c>
      <c r="S44" s="413">
        <v>42.14</v>
      </c>
      <c r="T44" s="413">
        <v>77.18</v>
      </c>
      <c r="U44" s="123">
        <v>26</v>
      </c>
      <c r="V44" s="125">
        <v>2.5</v>
      </c>
      <c r="W44" s="125"/>
      <c r="X44" s="324" t="s">
        <v>55</v>
      </c>
      <c r="AA44" s="394">
        <v>4</v>
      </c>
      <c r="AB44" s="76">
        <v>3.6</v>
      </c>
      <c r="AC44" s="76"/>
      <c r="AD44" s="449"/>
      <c r="AE44" s="449"/>
    </row>
    <row r="45" spans="1:31" s="81" customFormat="1" ht="12.75">
      <c r="A45" s="168" t="s">
        <v>751</v>
      </c>
      <c r="B45" s="196"/>
      <c r="C45" s="168">
        <v>2014</v>
      </c>
      <c r="D45" s="168">
        <v>6</v>
      </c>
      <c r="E45" s="168">
        <v>6</v>
      </c>
      <c r="F45" s="168">
        <v>1</v>
      </c>
      <c r="G45" s="168">
        <v>40</v>
      </c>
      <c r="H45" s="168">
        <v>20.9</v>
      </c>
      <c r="I45" s="122">
        <v>41.93</v>
      </c>
      <c r="J45" s="122">
        <v>77.42</v>
      </c>
      <c r="K45" s="76">
        <v>14</v>
      </c>
      <c r="L45" s="76">
        <v>10.2</v>
      </c>
      <c r="M45" s="76">
        <v>4.6</v>
      </c>
      <c r="N45" s="76"/>
      <c r="O45" s="76"/>
      <c r="P45" s="166"/>
      <c r="Q45" s="123" t="s">
        <v>403</v>
      </c>
      <c r="R45" s="183">
        <v>56007</v>
      </c>
      <c r="S45" s="413">
        <v>42.152</v>
      </c>
      <c r="T45" s="413">
        <v>77.546</v>
      </c>
      <c r="U45" s="76">
        <v>27</v>
      </c>
      <c r="V45" s="125">
        <v>2.5</v>
      </c>
      <c r="W45" s="125"/>
      <c r="X45" s="324" t="s">
        <v>55</v>
      </c>
      <c r="Y45" s="76"/>
      <c r="Z45" s="76"/>
      <c r="AA45" s="393"/>
      <c r="AB45" s="76"/>
      <c r="AC45" s="76"/>
      <c r="AD45" s="449"/>
      <c r="AE45" s="449"/>
    </row>
    <row r="46" spans="1:31" s="81" customFormat="1" ht="12.75">
      <c r="A46" s="170" t="s">
        <v>751</v>
      </c>
      <c r="B46" s="197"/>
      <c r="C46" s="170">
        <v>2014</v>
      </c>
      <c r="D46" s="170">
        <v>6</v>
      </c>
      <c r="E46" s="170">
        <v>6</v>
      </c>
      <c r="F46" s="170">
        <v>1</v>
      </c>
      <c r="G46" s="170">
        <v>40</v>
      </c>
      <c r="H46" s="170">
        <v>20.9</v>
      </c>
      <c r="I46" s="162">
        <v>41.93</v>
      </c>
      <c r="J46" s="162">
        <v>77.42</v>
      </c>
      <c r="K46" s="161">
        <v>14</v>
      </c>
      <c r="L46" s="161">
        <v>10.2</v>
      </c>
      <c r="M46" s="161">
        <v>4.6</v>
      </c>
      <c r="N46" s="161"/>
      <c r="O46" s="161"/>
      <c r="P46" s="167"/>
      <c r="Q46" s="164" t="s">
        <v>402</v>
      </c>
      <c r="R46" s="77">
        <v>42223</v>
      </c>
      <c r="S46" s="413">
        <v>42.165</v>
      </c>
      <c r="T46" s="413">
        <v>77.444</v>
      </c>
      <c r="U46" s="161">
        <v>31</v>
      </c>
      <c r="V46" s="170">
        <v>2.5</v>
      </c>
      <c r="W46" s="165"/>
      <c r="X46" s="162" t="s">
        <v>55</v>
      </c>
      <c r="Y46" s="161"/>
      <c r="Z46" s="161"/>
      <c r="AA46" s="395"/>
      <c r="AB46" s="161"/>
      <c r="AC46" s="161"/>
      <c r="AD46" s="449"/>
      <c r="AE46" s="449"/>
    </row>
    <row r="47" spans="1:31" s="81" customFormat="1" ht="25.5">
      <c r="A47" s="82" t="s">
        <v>795</v>
      </c>
      <c r="B47" s="195">
        <v>3</v>
      </c>
      <c r="C47" s="82">
        <v>2014</v>
      </c>
      <c r="D47" s="82">
        <v>8</v>
      </c>
      <c r="E47" s="82">
        <v>15</v>
      </c>
      <c r="F47" s="82">
        <v>21</v>
      </c>
      <c r="G47" s="83">
        <v>42</v>
      </c>
      <c r="H47" s="83">
        <v>29.772</v>
      </c>
      <c r="I47" s="83">
        <v>42.97</v>
      </c>
      <c r="J47" s="83">
        <v>77.33</v>
      </c>
      <c r="K47" s="179">
        <v>15</v>
      </c>
      <c r="L47" s="179">
        <v>12.1</v>
      </c>
      <c r="M47" s="179">
        <v>5.4</v>
      </c>
      <c r="N47" s="82">
        <v>9</v>
      </c>
      <c r="O47" s="467"/>
      <c r="P47" s="382" t="s">
        <v>468</v>
      </c>
      <c r="Q47" s="75" t="s">
        <v>62</v>
      </c>
      <c r="R47" s="183">
        <v>990</v>
      </c>
      <c r="S47" s="413">
        <v>43.25</v>
      </c>
      <c r="T47" s="413">
        <v>76.9</v>
      </c>
      <c r="U47" s="76">
        <v>47</v>
      </c>
      <c r="V47" s="82">
        <v>4.5</v>
      </c>
      <c r="W47" s="388"/>
      <c r="X47" s="83" t="s">
        <v>485</v>
      </c>
      <c r="Y47" s="81">
        <v>4.3</v>
      </c>
      <c r="Z47" s="81">
        <v>4.3</v>
      </c>
      <c r="AA47" s="394">
        <v>5</v>
      </c>
      <c r="AB47" s="76">
        <v>4.9</v>
      </c>
      <c r="AC47" s="76">
        <v>4.8</v>
      </c>
      <c r="AD47" s="449"/>
      <c r="AE47" s="449"/>
    </row>
    <row r="48" spans="1:31" s="81" customFormat="1" ht="12.75">
      <c r="A48" s="170" t="s">
        <v>795</v>
      </c>
      <c r="B48" s="197">
        <v>3</v>
      </c>
      <c r="C48" s="170">
        <v>2014</v>
      </c>
      <c r="D48" s="170">
        <v>8</v>
      </c>
      <c r="E48" s="170">
        <v>15</v>
      </c>
      <c r="F48" s="170">
        <v>21</v>
      </c>
      <c r="G48" s="170">
        <v>42</v>
      </c>
      <c r="H48" s="170">
        <v>29.772</v>
      </c>
      <c r="I48" s="162">
        <v>42.97</v>
      </c>
      <c r="J48" s="162">
        <v>77.33</v>
      </c>
      <c r="K48" s="161">
        <v>15</v>
      </c>
      <c r="L48" s="161">
        <v>12.1</v>
      </c>
      <c r="M48" s="161">
        <v>5.4</v>
      </c>
      <c r="N48" s="161"/>
      <c r="O48" s="161"/>
      <c r="P48" s="384" t="s">
        <v>483</v>
      </c>
      <c r="Q48" s="164" t="s">
        <v>458</v>
      </c>
      <c r="R48" s="163">
        <v>49970</v>
      </c>
      <c r="S48" s="462">
        <v>43.36</v>
      </c>
      <c r="T48" s="462">
        <v>77.46</v>
      </c>
      <c r="U48" s="164">
        <v>45</v>
      </c>
      <c r="V48" s="165">
        <v>2</v>
      </c>
      <c r="W48" s="165"/>
      <c r="X48" s="396" t="s">
        <v>474</v>
      </c>
      <c r="Y48" s="161"/>
      <c r="Z48" s="161"/>
      <c r="AA48" s="161"/>
      <c r="AB48" s="161"/>
      <c r="AC48" s="161"/>
      <c r="AD48" s="449"/>
      <c r="AE48" s="449"/>
    </row>
    <row r="49" spans="1:31" s="81" customFormat="1" ht="38.25">
      <c r="A49" s="82" t="s">
        <v>797</v>
      </c>
      <c r="B49" s="195"/>
      <c r="C49" s="82">
        <v>2014</v>
      </c>
      <c r="D49" s="82">
        <v>8</v>
      </c>
      <c r="E49" s="82">
        <v>20</v>
      </c>
      <c r="F49" s="82">
        <v>18</v>
      </c>
      <c r="G49" s="83">
        <v>35</v>
      </c>
      <c r="H49" s="83">
        <v>17.9</v>
      </c>
      <c r="I49" s="83">
        <v>42.17</v>
      </c>
      <c r="J49" s="83">
        <v>77.97</v>
      </c>
      <c r="K49" s="179">
        <v>17</v>
      </c>
      <c r="L49" s="179">
        <v>9.6</v>
      </c>
      <c r="M49" s="179">
        <v>4.3</v>
      </c>
      <c r="N49" s="82">
        <v>10</v>
      </c>
      <c r="O49" s="467"/>
      <c r="P49" s="382" t="s">
        <v>467</v>
      </c>
      <c r="Q49" s="204" t="s">
        <v>51</v>
      </c>
      <c r="R49" s="183">
        <v>56755</v>
      </c>
      <c r="S49" s="413">
        <v>42.3094</v>
      </c>
      <c r="T49" s="413">
        <v>77.8854</v>
      </c>
      <c r="U49" s="76">
        <v>17</v>
      </c>
      <c r="V49" s="125">
        <v>3</v>
      </c>
      <c r="W49" s="125"/>
      <c r="X49" s="324" t="s">
        <v>55</v>
      </c>
      <c r="AA49" s="81">
        <v>4.6</v>
      </c>
      <c r="AB49" s="76"/>
      <c r="AC49" s="76"/>
      <c r="AD49" s="449"/>
      <c r="AE49" s="449"/>
    </row>
    <row r="50" spans="1:31" s="81" customFormat="1" ht="12.75">
      <c r="A50" s="168" t="s">
        <v>797</v>
      </c>
      <c r="B50" s="196"/>
      <c r="C50" s="168">
        <v>2014</v>
      </c>
      <c r="D50" s="168">
        <v>8</v>
      </c>
      <c r="E50" s="168">
        <v>20</v>
      </c>
      <c r="F50" s="168">
        <v>18</v>
      </c>
      <c r="G50" s="168">
        <v>35</v>
      </c>
      <c r="H50" s="168">
        <v>17.9</v>
      </c>
      <c r="I50" s="122">
        <v>42.17</v>
      </c>
      <c r="J50" s="122">
        <v>77.97</v>
      </c>
      <c r="K50" s="76">
        <v>17</v>
      </c>
      <c r="L50" s="76">
        <v>9.6</v>
      </c>
      <c r="M50" s="76">
        <v>4.3</v>
      </c>
      <c r="N50" s="76"/>
      <c r="O50" s="76"/>
      <c r="P50" s="166"/>
      <c r="Q50" s="123" t="s">
        <v>60</v>
      </c>
      <c r="R50" s="183">
        <v>57720</v>
      </c>
      <c r="S50" s="413">
        <v>42.3218</v>
      </c>
      <c r="T50" s="413">
        <v>77.9246</v>
      </c>
      <c r="U50" s="76">
        <v>17</v>
      </c>
      <c r="V50" s="125">
        <v>3</v>
      </c>
      <c r="W50" s="125"/>
      <c r="X50" s="324" t="s">
        <v>55</v>
      </c>
      <c r="Y50" s="76"/>
      <c r="Z50" s="76"/>
      <c r="AA50" s="76"/>
      <c r="AB50" s="76"/>
      <c r="AC50" s="76"/>
      <c r="AD50" s="449"/>
      <c r="AE50" s="449"/>
    </row>
    <row r="51" spans="1:31" s="81" customFormat="1" ht="12.75">
      <c r="A51" s="168" t="s">
        <v>797</v>
      </c>
      <c r="B51" s="196"/>
      <c r="C51" s="168">
        <v>2014</v>
      </c>
      <c r="D51" s="168">
        <v>8</v>
      </c>
      <c r="E51" s="168">
        <v>20</v>
      </c>
      <c r="F51" s="168">
        <v>18</v>
      </c>
      <c r="G51" s="168">
        <v>35</v>
      </c>
      <c r="H51" s="168">
        <v>17.9</v>
      </c>
      <c r="I51" s="122">
        <v>42.17</v>
      </c>
      <c r="J51" s="122">
        <v>77.97</v>
      </c>
      <c r="K51" s="76">
        <v>17</v>
      </c>
      <c r="L51" s="76">
        <v>9.6</v>
      </c>
      <c r="M51" s="76">
        <v>4.3</v>
      </c>
      <c r="N51" s="76"/>
      <c r="O51" s="76"/>
      <c r="P51" s="166"/>
      <c r="Q51" s="123" t="s">
        <v>53</v>
      </c>
      <c r="R51" s="183">
        <v>57422</v>
      </c>
      <c r="S51" s="413">
        <v>42.3401</v>
      </c>
      <c r="T51" s="413">
        <v>78.0106</v>
      </c>
      <c r="U51" s="76">
        <v>19</v>
      </c>
      <c r="V51" s="125">
        <v>3</v>
      </c>
      <c r="W51" s="125"/>
      <c r="X51" s="324" t="s">
        <v>55</v>
      </c>
      <c r="Y51" s="76"/>
      <c r="Z51" s="76"/>
      <c r="AA51" s="76"/>
      <c r="AB51" s="76"/>
      <c r="AC51" s="76"/>
      <c r="AD51" s="449"/>
      <c r="AE51" s="449"/>
    </row>
    <row r="52" spans="1:31" s="81" customFormat="1" ht="12.75">
      <c r="A52" s="168" t="s">
        <v>797</v>
      </c>
      <c r="B52" s="196"/>
      <c r="C52" s="168">
        <v>2014</v>
      </c>
      <c r="D52" s="168">
        <v>8</v>
      </c>
      <c r="E52" s="168">
        <v>20</v>
      </c>
      <c r="F52" s="168">
        <v>18</v>
      </c>
      <c r="G52" s="168">
        <v>35</v>
      </c>
      <c r="H52" s="168">
        <v>17.9</v>
      </c>
      <c r="I52" s="122">
        <v>42.17</v>
      </c>
      <c r="J52" s="122">
        <v>77.97</v>
      </c>
      <c r="K52" s="76">
        <v>17</v>
      </c>
      <c r="L52" s="76">
        <v>9.6</v>
      </c>
      <c r="M52" s="76">
        <v>4.3</v>
      </c>
      <c r="N52" s="76"/>
      <c r="O52" s="76"/>
      <c r="P52" s="166"/>
      <c r="Q52" s="77" t="s">
        <v>39</v>
      </c>
      <c r="R52" s="183">
        <v>56620</v>
      </c>
      <c r="S52" s="413">
        <v>42.1549</v>
      </c>
      <c r="T52" s="413">
        <v>77.6032</v>
      </c>
      <c r="U52" s="76">
        <v>30</v>
      </c>
      <c r="V52" s="82">
        <v>3</v>
      </c>
      <c r="W52" s="388"/>
      <c r="X52" s="83" t="s">
        <v>55</v>
      </c>
      <c r="Y52" s="76"/>
      <c r="Z52" s="76"/>
      <c r="AA52" s="76"/>
      <c r="AB52" s="76"/>
      <c r="AC52" s="76"/>
      <c r="AD52" s="449"/>
      <c r="AE52" s="449"/>
    </row>
    <row r="53" spans="1:31" s="81" customFormat="1" ht="12.75">
      <c r="A53" s="170" t="s">
        <v>797</v>
      </c>
      <c r="B53" s="197"/>
      <c r="C53" s="170">
        <v>2014</v>
      </c>
      <c r="D53" s="170">
        <v>8</v>
      </c>
      <c r="E53" s="170">
        <v>20</v>
      </c>
      <c r="F53" s="170">
        <v>18</v>
      </c>
      <c r="G53" s="170">
        <v>35</v>
      </c>
      <c r="H53" s="170">
        <v>17.9</v>
      </c>
      <c r="I53" s="162">
        <v>42.17</v>
      </c>
      <c r="J53" s="162">
        <v>77.97</v>
      </c>
      <c r="K53" s="161">
        <v>17</v>
      </c>
      <c r="L53" s="161">
        <v>9.6</v>
      </c>
      <c r="M53" s="161">
        <v>4.3</v>
      </c>
      <c r="N53" s="161"/>
      <c r="O53" s="161"/>
      <c r="P53" s="167"/>
      <c r="Q53" s="164" t="s">
        <v>52</v>
      </c>
      <c r="R53" s="163">
        <v>56854</v>
      </c>
      <c r="S53" s="462">
        <v>42.4306</v>
      </c>
      <c r="T53" s="462">
        <v>78.218</v>
      </c>
      <c r="U53" s="164">
        <v>35</v>
      </c>
      <c r="V53" s="165">
        <v>3</v>
      </c>
      <c r="W53" s="165"/>
      <c r="X53" s="396" t="s">
        <v>55</v>
      </c>
      <c r="Y53" s="161"/>
      <c r="Z53" s="161"/>
      <c r="AA53" s="161"/>
      <c r="AB53" s="161"/>
      <c r="AC53" s="161"/>
      <c r="AD53" s="449"/>
      <c r="AE53" s="449"/>
    </row>
    <row r="54" spans="1:31" s="81" customFormat="1" ht="12.75">
      <c r="A54" s="185" t="s">
        <v>801</v>
      </c>
      <c r="B54" s="198"/>
      <c r="C54" s="185">
        <v>2014</v>
      </c>
      <c r="D54" s="185">
        <v>8</v>
      </c>
      <c r="E54" s="185">
        <v>23</v>
      </c>
      <c r="F54" s="185">
        <v>6</v>
      </c>
      <c r="G54" s="186">
        <v>13</v>
      </c>
      <c r="H54" s="186">
        <v>20.3</v>
      </c>
      <c r="I54" s="186">
        <v>40.93</v>
      </c>
      <c r="J54" s="186">
        <v>67.87</v>
      </c>
      <c r="K54" s="187">
        <v>25</v>
      </c>
      <c r="L54" s="187">
        <v>10.6</v>
      </c>
      <c r="M54" s="187">
        <v>3.7</v>
      </c>
      <c r="N54" s="185">
        <v>11</v>
      </c>
      <c r="O54" s="468"/>
      <c r="P54" s="383" t="s">
        <v>633</v>
      </c>
      <c r="Q54" s="188" t="s">
        <v>424</v>
      </c>
      <c r="R54" s="205">
        <v>49982</v>
      </c>
      <c r="S54" s="464">
        <v>41.25</v>
      </c>
      <c r="T54" s="464">
        <v>67.97</v>
      </c>
      <c r="U54" s="189">
        <v>37</v>
      </c>
      <c r="V54" s="185">
        <v>2.5</v>
      </c>
      <c r="W54" s="389"/>
      <c r="X54" s="186" t="s">
        <v>484</v>
      </c>
      <c r="Y54" s="189"/>
      <c r="Z54" s="189"/>
      <c r="AA54" s="189"/>
      <c r="AB54" s="189">
        <v>4.3</v>
      </c>
      <c r="AC54" s="189"/>
      <c r="AD54" s="449"/>
      <c r="AE54" s="449"/>
    </row>
    <row r="55" spans="1:31" s="76" customFormat="1" ht="56.25" customHeight="1">
      <c r="A55" s="168" t="s">
        <v>862</v>
      </c>
      <c r="B55" s="196">
        <v>5</v>
      </c>
      <c r="C55" s="168">
        <v>2014</v>
      </c>
      <c r="D55" s="168">
        <v>11</v>
      </c>
      <c r="E55" s="168">
        <v>14</v>
      </c>
      <c r="F55" s="168">
        <v>1</v>
      </c>
      <c r="G55" s="122">
        <v>24</v>
      </c>
      <c r="H55" s="122">
        <v>16.6</v>
      </c>
      <c r="I55" s="122">
        <v>42.12</v>
      </c>
      <c r="J55" s="122">
        <v>77.22</v>
      </c>
      <c r="K55" s="181">
        <v>20</v>
      </c>
      <c r="L55" s="181">
        <v>13.7</v>
      </c>
      <c r="M55" s="181">
        <v>6.2</v>
      </c>
      <c r="N55" s="168">
        <v>12</v>
      </c>
      <c r="O55" s="385" t="s">
        <v>634</v>
      </c>
      <c r="P55" s="166" t="s">
        <v>425</v>
      </c>
      <c r="Q55" s="77" t="s">
        <v>399</v>
      </c>
      <c r="R55" s="77">
        <v>57007</v>
      </c>
      <c r="S55" s="413">
        <v>42.0838</v>
      </c>
      <c r="T55" s="413">
        <v>77.2399</v>
      </c>
      <c r="U55" s="453">
        <v>4.5</v>
      </c>
      <c r="V55" s="125">
        <v>7</v>
      </c>
      <c r="W55" s="125"/>
      <c r="X55" s="324" t="s">
        <v>616</v>
      </c>
      <c r="Y55" s="76">
        <v>5.1</v>
      </c>
      <c r="Z55" s="76">
        <v>5.2</v>
      </c>
      <c r="AA55" s="76">
        <v>5.6</v>
      </c>
      <c r="AB55" s="76">
        <v>5.5</v>
      </c>
      <c r="AC55" s="76">
        <v>5.4</v>
      </c>
      <c r="AD55" s="449"/>
      <c r="AE55" s="449"/>
    </row>
    <row r="56" spans="1:31" s="76" customFormat="1" ht="36.75" customHeight="1">
      <c r="A56" s="168" t="s">
        <v>862</v>
      </c>
      <c r="B56" s="196">
        <v>5</v>
      </c>
      <c r="C56" s="168">
        <v>2014</v>
      </c>
      <c r="D56" s="168">
        <v>11</v>
      </c>
      <c r="E56" s="168">
        <v>14</v>
      </c>
      <c r="F56" s="168">
        <v>1</v>
      </c>
      <c r="G56" s="168">
        <v>24</v>
      </c>
      <c r="H56" s="168">
        <v>16.6</v>
      </c>
      <c r="I56" s="122">
        <v>42.12</v>
      </c>
      <c r="J56" s="122">
        <v>77.22</v>
      </c>
      <c r="K56" s="182">
        <v>20</v>
      </c>
      <c r="L56" s="182">
        <v>13.7</v>
      </c>
      <c r="M56" s="182">
        <v>6.2</v>
      </c>
      <c r="N56" s="168"/>
      <c r="P56" s="385" t="s">
        <v>613</v>
      </c>
      <c r="Q56" s="78" t="s">
        <v>400</v>
      </c>
      <c r="R56" s="169">
        <v>58435</v>
      </c>
      <c r="S56" s="465">
        <v>42.0827</v>
      </c>
      <c r="T56" s="465">
        <v>77.2397</v>
      </c>
      <c r="U56" s="453">
        <v>4.7</v>
      </c>
      <c r="V56" s="125">
        <v>7</v>
      </c>
      <c r="W56" s="125"/>
      <c r="X56" s="324" t="s">
        <v>616</v>
      </c>
      <c r="AD56" s="449"/>
      <c r="AE56" s="449"/>
    </row>
    <row r="57" spans="1:31" s="76" customFormat="1" ht="17.25" customHeight="1">
      <c r="A57" s="168" t="s">
        <v>862</v>
      </c>
      <c r="B57" s="196">
        <v>5</v>
      </c>
      <c r="C57" s="168">
        <v>2014</v>
      </c>
      <c r="D57" s="168">
        <v>11</v>
      </c>
      <c r="E57" s="168">
        <v>14</v>
      </c>
      <c r="F57" s="168">
        <v>1</v>
      </c>
      <c r="G57" s="168">
        <v>24</v>
      </c>
      <c r="H57" s="168">
        <v>16.6</v>
      </c>
      <c r="I57" s="122">
        <v>42.12</v>
      </c>
      <c r="J57" s="122">
        <v>77.22</v>
      </c>
      <c r="K57" s="76">
        <v>20</v>
      </c>
      <c r="L57" s="76">
        <v>13.7</v>
      </c>
      <c r="M57" s="76">
        <v>6.2</v>
      </c>
      <c r="N57" s="168"/>
      <c r="P57" s="385"/>
      <c r="Q57" s="77" t="s">
        <v>215</v>
      </c>
      <c r="R57" s="77">
        <v>15578</v>
      </c>
      <c r="S57" s="413">
        <v>42.14</v>
      </c>
      <c r="T57" s="413">
        <v>77.18</v>
      </c>
      <c r="U57" s="453">
        <v>4.7</v>
      </c>
      <c r="V57" s="125">
        <v>7</v>
      </c>
      <c r="W57" s="125"/>
      <c r="X57" s="324" t="s">
        <v>616</v>
      </c>
      <c r="AD57" s="449"/>
      <c r="AE57" s="449"/>
    </row>
    <row r="58" spans="1:31" s="76" customFormat="1" ht="12.75">
      <c r="A58" s="168" t="s">
        <v>862</v>
      </c>
      <c r="B58" s="196">
        <v>5</v>
      </c>
      <c r="C58" s="168">
        <v>2014</v>
      </c>
      <c r="D58" s="168">
        <v>11</v>
      </c>
      <c r="E58" s="168">
        <v>14</v>
      </c>
      <c r="F58" s="168">
        <v>1</v>
      </c>
      <c r="G58" s="168">
        <v>24</v>
      </c>
      <c r="H58" s="168">
        <v>16.6</v>
      </c>
      <c r="I58" s="122">
        <v>42.12</v>
      </c>
      <c r="J58" s="122">
        <v>77.22</v>
      </c>
      <c r="K58" s="76">
        <v>20</v>
      </c>
      <c r="L58" s="76">
        <v>13.7</v>
      </c>
      <c r="M58" s="76">
        <v>6.2</v>
      </c>
      <c r="O58" s="76" t="s">
        <v>135</v>
      </c>
      <c r="P58" s="166"/>
      <c r="Q58" s="77" t="s">
        <v>401</v>
      </c>
      <c r="R58" s="77">
        <v>57902</v>
      </c>
      <c r="S58" s="413">
        <v>42.1556</v>
      </c>
      <c r="T58" s="413">
        <v>77.0463</v>
      </c>
      <c r="U58" s="453">
        <v>15</v>
      </c>
      <c r="V58" s="324">
        <v>6.5</v>
      </c>
      <c r="W58" s="324"/>
      <c r="X58" s="324" t="s">
        <v>616</v>
      </c>
      <c r="AD58" s="449"/>
      <c r="AE58" s="449"/>
    </row>
    <row r="59" spans="1:31" s="76" customFormat="1" ht="12.75">
      <c r="A59" s="168" t="s">
        <v>862</v>
      </c>
      <c r="B59" s="196">
        <v>5</v>
      </c>
      <c r="C59" s="168">
        <v>2014</v>
      </c>
      <c r="D59" s="168">
        <v>11</v>
      </c>
      <c r="E59" s="168">
        <v>14</v>
      </c>
      <c r="F59" s="168">
        <v>1</v>
      </c>
      <c r="G59" s="168">
        <v>24</v>
      </c>
      <c r="H59" s="168">
        <v>16.6</v>
      </c>
      <c r="I59" s="122">
        <v>42.12</v>
      </c>
      <c r="J59" s="122">
        <v>77.22</v>
      </c>
      <c r="K59" s="76">
        <v>20</v>
      </c>
      <c r="L59" s="76">
        <v>13.7</v>
      </c>
      <c r="M59" s="76">
        <v>6.2</v>
      </c>
      <c r="P59" s="166"/>
      <c r="Q59" s="77" t="s">
        <v>402</v>
      </c>
      <c r="R59" s="77">
        <v>42223</v>
      </c>
      <c r="S59" s="413">
        <v>42.165</v>
      </c>
      <c r="T59" s="413">
        <v>77.444</v>
      </c>
      <c r="U59" s="453">
        <v>19</v>
      </c>
      <c r="V59" s="324">
        <v>6.5</v>
      </c>
      <c r="W59" s="324"/>
      <c r="X59" s="324" t="s">
        <v>616</v>
      </c>
      <c r="AD59" s="449"/>
      <c r="AE59" s="449"/>
    </row>
    <row r="60" spans="1:31" s="76" customFormat="1" ht="12.75">
      <c r="A60" s="168" t="s">
        <v>862</v>
      </c>
      <c r="B60" s="196">
        <v>5</v>
      </c>
      <c r="C60" s="168">
        <v>2014</v>
      </c>
      <c r="D60" s="168">
        <v>11</v>
      </c>
      <c r="E60" s="168">
        <v>14</v>
      </c>
      <c r="F60" s="168">
        <v>1</v>
      </c>
      <c r="G60" s="168">
        <v>24</v>
      </c>
      <c r="H60" s="168">
        <v>16.6</v>
      </c>
      <c r="I60" s="122">
        <v>42.12</v>
      </c>
      <c r="J60" s="122">
        <v>77.22</v>
      </c>
      <c r="K60" s="76">
        <v>20</v>
      </c>
      <c r="L60" s="76">
        <v>13.7</v>
      </c>
      <c r="M60" s="76">
        <v>6.2</v>
      </c>
      <c r="O60" s="385"/>
      <c r="P60" s="166"/>
      <c r="Q60" s="77" t="s">
        <v>67</v>
      </c>
      <c r="R60" s="77">
        <v>4362</v>
      </c>
      <c r="S60" s="413">
        <v>42.115</v>
      </c>
      <c r="T60" s="413">
        <v>76.995</v>
      </c>
      <c r="U60" s="453">
        <v>19</v>
      </c>
      <c r="V60" s="324">
        <v>6.5</v>
      </c>
      <c r="W60" s="324"/>
      <c r="X60" s="324" t="s">
        <v>616</v>
      </c>
      <c r="AD60" s="449"/>
      <c r="AE60" s="449"/>
    </row>
    <row r="61" spans="1:31" s="76" customFormat="1" ht="12.75">
      <c r="A61" s="168" t="s">
        <v>862</v>
      </c>
      <c r="B61" s="196">
        <v>5</v>
      </c>
      <c r="C61" s="168">
        <v>2014</v>
      </c>
      <c r="D61" s="168">
        <v>11</v>
      </c>
      <c r="E61" s="168">
        <v>14</v>
      </c>
      <c r="F61" s="168">
        <v>1</v>
      </c>
      <c r="G61" s="168">
        <v>24</v>
      </c>
      <c r="H61" s="168">
        <v>16.6</v>
      </c>
      <c r="I61" s="122">
        <v>42.12</v>
      </c>
      <c r="J61" s="122">
        <v>77.22</v>
      </c>
      <c r="K61" s="76">
        <v>20</v>
      </c>
      <c r="L61" s="76">
        <v>13.7</v>
      </c>
      <c r="M61" s="76">
        <v>6.2</v>
      </c>
      <c r="P61" s="166"/>
      <c r="Q61" s="77" t="s">
        <v>403</v>
      </c>
      <c r="R61" s="77">
        <v>56007</v>
      </c>
      <c r="S61" s="413">
        <v>42.152</v>
      </c>
      <c r="T61" s="413">
        <v>77.546</v>
      </c>
      <c r="U61" s="453">
        <v>27</v>
      </c>
      <c r="V61" s="324">
        <v>6</v>
      </c>
      <c r="W61" s="324"/>
      <c r="X61" s="324" t="s">
        <v>616</v>
      </c>
      <c r="AD61" s="449"/>
      <c r="AE61" s="449"/>
    </row>
    <row r="62" spans="1:31" s="76" customFormat="1" ht="15">
      <c r="A62" s="168" t="s">
        <v>862</v>
      </c>
      <c r="B62" s="196">
        <v>5</v>
      </c>
      <c r="C62" s="168">
        <v>2014</v>
      </c>
      <c r="D62" s="168">
        <v>11</v>
      </c>
      <c r="E62" s="168">
        <v>14</v>
      </c>
      <c r="F62" s="168">
        <v>1</v>
      </c>
      <c r="G62" s="168">
        <v>24</v>
      </c>
      <c r="H62" s="168">
        <v>16.6</v>
      </c>
      <c r="I62" s="122">
        <v>42.12</v>
      </c>
      <c r="J62" s="122">
        <v>77.22</v>
      </c>
      <c r="K62" s="76">
        <v>20</v>
      </c>
      <c r="L62" s="76">
        <v>13.7</v>
      </c>
      <c r="M62" s="76">
        <v>6.2</v>
      </c>
      <c r="P62" s="166"/>
      <c r="Q62" s="123" t="s">
        <v>192</v>
      </c>
      <c r="R62" s="469">
        <v>1171</v>
      </c>
      <c r="S62" s="451">
        <v>42.738</v>
      </c>
      <c r="T62" s="451">
        <v>77.673</v>
      </c>
      <c r="U62" s="452">
        <v>78</v>
      </c>
      <c r="V62" s="324">
        <v>5</v>
      </c>
      <c r="W62" s="324" t="s">
        <v>135</v>
      </c>
      <c r="X62" s="324" t="s">
        <v>420</v>
      </c>
      <c r="AD62" s="449"/>
      <c r="AE62" s="449"/>
    </row>
    <row r="63" spans="1:31" s="76" customFormat="1" ht="12.75">
      <c r="A63" s="168" t="s">
        <v>862</v>
      </c>
      <c r="B63" s="196">
        <v>5</v>
      </c>
      <c r="C63" s="168">
        <v>2014</v>
      </c>
      <c r="D63" s="168">
        <v>11</v>
      </c>
      <c r="E63" s="168">
        <v>14</v>
      </c>
      <c r="F63" s="168">
        <v>1</v>
      </c>
      <c r="G63" s="168">
        <v>24</v>
      </c>
      <c r="H63" s="168">
        <v>16.6</v>
      </c>
      <c r="I63" s="122">
        <v>42.12</v>
      </c>
      <c r="J63" s="122">
        <v>77.22</v>
      </c>
      <c r="K63" s="76">
        <v>20</v>
      </c>
      <c r="L63" s="76">
        <v>13.7</v>
      </c>
      <c r="M63" s="76">
        <v>6.2</v>
      </c>
      <c r="P63" s="166"/>
      <c r="Q63" s="123" t="s">
        <v>444</v>
      </c>
      <c r="R63" s="124">
        <v>4024</v>
      </c>
      <c r="S63" s="461">
        <v>42.867</v>
      </c>
      <c r="T63" s="461">
        <v>74.567</v>
      </c>
      <c r="U63" s="423">
        <v>233</v>
      </c>
      <c r="V63" s="390" t="s">
        <v>135</v>
      </c>
      <c r="W63" s="125" t="s">
        <v>594</v>
      </c>
      <c r="X63" s="324" t="s">
        <v>474</v>
      </c>
      <c r="AD63" s="449"/>
      <c r="AE63" s="449"/>
    </row>
    <row r="64" spans="1:31" s="76" customFormat="1" ht="12.75">
      <c r="A64" s="168" t="s">
        <v>862</v>
      </c>
      <c r="B64" s="196">
        <v>5</v>
      </c>
      <c r="C64" s="168">
        <v>2014</v>
      </c>
      <c r="D64" s="168">
        <v>11</v>
      </c>
      <c r="E64" s="168">
        <v>14</v>
      </c>
      <c r="F64" s="168">
        <v>1</v>
      </c>
      <c r="G64" s="168">
        <v>24</v>
      </c>
      <c r="H64" s="168">
        <v>16.6</v>
      </c>
      <c r="I64" s="122">
        <v>42.12</v>
      </c>
      <c r="J64" s="122">
        <v>77.22</v>
      </c>
      <c r="K64" s="76">
        <v>20</v>
      </c>
      <c r="L64" s="76">
        <v>13.7</v>
      </c>
      <c r="M64" s="76">
        <v>6.2</v>
      </c>
      <c r="P64" s="166"/>
      <c r="Q64" s="123" t="s">
        <v>62</v>
      </c>
      <c r="R64" s="77">
        <v>990</v>
      </c>
      <c r="S64" s="413">
        <v>43.25</v>
      </c>
      <c r="T64" s="413">
        <v>76.9</v>
      </c>
      <c r="U64" s="422">
        <v>128</v>
      </c>
      <c r="V64" s="122">
        <v>3.5</v>
      </c>
      <c r="W64" s="324"/>
      <c r="X64" s="122" t="s">
        <v>55</v>
      </c>
      <c r="AD64" s="449"/>
      <c r="AE64" s="449"/>
    </row>
    <row r="65" spans="1:31" s="76" customFormat="1" ht="12.75">
      <c r="A65" s="168" t="s">
        <v>862</v>
      </c>
      <c r="B65" s="196">
        <v>5</v>
      </c>
      <c r="C65" s="168">
        <v>2014</v>
      </c>
      <c r="D65" s="168">
        <v>11</v>
      </c>
      <c r="E65" s="168">
        <v>14</v>
      </c>
      <c r="F65" s="168">
        <v>1</v>
      </c>
      <c r="G65" s="168">
        <v>24</v>
      </c>
      <c r="H65" s="168">
        <v>16.6</v>
      </c>
      <c r="I65" s="122">
        <v>42.12</v>
      </c>
      <c r="J65" s="122">
        <v>77.22</v>
      </c>
      <c r="K65" s="76">
        <v>20</v>
      </c>
      <c r="L65" s="76">
        <v>13.7</v>
      </c>
      <c r="M65" s="76">
        <v>6.2</v>
      </c>
      <c r="P65" s="166"/>
      <c r="Q65" s="123" t="s">
        <v>453</v>
      </c>
      <c r="R65" s="124">
        <v>51407</v>
      </c>
      <c r="S65" s="461">
        <v>43.3</v>
      </c>
      <c r="T65" s="461">
        <v>77.23</v>
      </c>
      <c r="U65" s="423">
        <v>131</v>
      </c>
      <c r="V65" s="390" t="s">
        <v>135</v>
      </c>
      <c r="W65" s="125" t="s">
        <v>10</v>
      </c>
      <c r="X65" s="324" t="s">
        <v>474</v>
      </c>
      <c r="AD65" s="449"/>
      <c r="AE65" s="449"/>
    </row>
    <row r="66" spans="1:31" s="76" customFormat="1" ht="12.75">
      <c r="A66" s="168" t="s">
        <v>862</v>
      </c>
      <c r="B66" s="196">
        <v>5</v>
      </c>
      <c r="C66" s="168">
        <v>2014</v>
      </c>
      <c r="D66" s="168">
        <v>11</v>
      </c>
      <c r="E66" s="168">
        <v>14</v>
      </c>
      <c r="F66" s="168">
        <v>1</v>
      </c>
      <c r="G66" s="168">
        <v>24</v>
      </c>
      <c r="H66" s="168">
        <v>16.6</v>
      </c>
      <c r="I66" s="122">
        <v>42.12</v>
      </c>
      <c r="J66" s="122">
        <v>77.22</v>
      </c>
      <c r="K66" s="76">
        <v>20</v>
      </c>
      <c r="L66" s="76">
        <v>13.7</v>
      </c>
      <c r="M66" s="76">
        <v>6.2</v>
      </c>
      <c r="P66" s="166"/>
      <c r="Q66" s="123" t="s">
        <v>447</v>
      </c>
      <c r="R66" s="124">
        <v>2604</v>
      </c>
      <c r="S66" s="461">
        <v>42.45</v>
      </c>
      <c r="T66" s="461">
        <v>76.18</v>
      </c>
      <c r="U66" s="423">
        <v>93</v>
      </c>
      <c r="V66" s="390" t="s">
        <v>135</v>
      </c>
      <c r="W66" s="125" t="s">
        <v>9</v>
      </c>
      <c r="X66" s="324" t="s">
        <v>474</v>
      </c>
      <c r="AD66" s="449"/>
      <c r="AE66" s="449"/>
    </row>
    <row r="67" spans="1:31" s="81" customFormat="1" ht="12.75">
      <c r="A67" s="170" t="s">
        <v>862</v>
      </c>
      <c r="B67" s="197">
        <v>5</v>
      </c>
      <c r="C67" s="170">
        <v>2014</v>
      </c>
      <c r="D67" s="170">
        <v>11</v>
      </c>
      <c r="E67" s="170">
        <v>14</v>
      </c>
      <c r="F67" s="170">
        <v>1</v>
      </c>
      <c r="G67" s="170">
        <v>24</v>
      </c>
      <c r="H67" s="170">
        <v>16.6</v>
      </c>
      <c r="I67" s="162">
        <v>42.12</v>
      </c>
      <c r="J67" s="162">
        <v>77.22</v>
      </c>
      <c r="K67" s="161">
        <v>20</v>
      </c>
      <c r="L67" s="161">
        <v>13.7</v>
      </c>
      <c r="M67" s="161">
        <v>6.2</v>
      </c>
      <c r="N67" s="161"/>
      <c r="O67" s="161"/>
      <c r="P67" s="167"/>
      <c r="Q67" s="164" t="s">
        <v>456</v>
      </c>
      <c r="R67" s="163">
        <v>53457</v>
      </c>
      <c r="S67" s="415">
        <v>44.235</v>
      </c>
      <c r="T67" s="470">
        <v>76.85</v>
      </c>
      <c r="U67" s="424">
        <v>237</v>
      </c>
      <c r="V67" s="165" t="s">
        <v>135</v>
      </c>
      <c r="W67" s="165" t="s">
        <v>9</v>
      </c>
      <c r="X67" s="396" t="s">
        <v>474</v>
      </c>
      <c r="Y67" s="161"/>
      <c r="Z67" s="161"/>
      <c r="AA67" s="161"/>
      <c r="AB67" s="161"/>
      <c r="AC67" s="161"/>
      <c r="AD67" s="449"/>
      <c r="AE67" s="449"/>
    </row>
    <row r="68" spans="1:31" s="81" customFormat="1" ht="38.25">
      <c r="A68" s="82" t="s">
        <v>883</v>
      </c>
      <c r="B68" s="195"/>
      <c r="C68" s="82">
        <v>2014</v>
      </c>
      <c r="D68" s="82">
        <v>12</v>
      </c>
      <c r="E68" s="82">
        <v>18</v>
      </c>
      <c r="F68" s="82">
        <v>15</v>
      </c>
      <c r="G68" s="83">
        <v>28</v>
      </c>
      <c r="H68" s="83">
        <v>29.7</v>
      </c>
      <c r="I68" s="83">
        <v>40.45</v>
      </c>
      <c r="J68" s="83">
        <v>72.12</v>
      </c>
      <c r="K68" s="179">
        <v>22</v>
      </c>
      <c r="L68" s="179">
        <v>9.9</v>
      </c>
      <c r="M68" s="179">
        <v>4.2</v>
      </c>
      <c r="N68" s="82">
        <v>13</v>
      </c>
      <c r="O68" s="467"/>
      <c r="P68" s="382" t="s">
        <v>134</v>
      </c>
      <c r="Q68" s="80" t="s">
        <v>40</v>
      </c>
      <c r="R68" s="207">
        <v>57548</v>
      </c>
      <c r="S68" s="414">
        <v>40.459</v>
      </c>
      <c r="T68" s="414">
        <v>72.1834</v>
      </c>
      <c r="U68" s="208">
        <v>5</v>
      </c>
      <c r="V68" s="82">
        <v>3.5</v>
      </c>
      <c r="W68" s="388"/>
      <c r="X68" s="83" t="s">
        <v>55</v>
      </c>
      <c r="AA68" s="394">
        <v>4</v>
      </c>
      <c r="AB68" s="76">
        <v>3.9</v>
      </c>
      <c r="AC68" s="76"/>
      <c r="AD68" s="449"/>
      <c r="AE68" s="449"/>
    </row>
    <row r="69" spans="1:31" s="81" customFormat="1" ht="12.75">
      <c r="A69" s="168" t="s">
        <v>883</v>
      </c>
      <c r="B69" s="196"/>
      <c r="C69" s="168">
        <v>2014</v>
      </c>
      <c r="D69" s="168">
        <v>12</v>
      </c>
      <c r="E69" s="168">
        <v>18</v>
      </c>
      <c r="F69" s="168">
        <v>15</v>
      </c>
      <c r="G69" s="168">
        <v>28</v>
      </c>
      <c r="H69" s="168">
        <v>29.7</v>
      </c>
      <c r="I69" s="122">
        <v>40.45</v>
      </c>
      <c r="J69" s="122">
        <v>72.12</v>
      </c>
      <c r="K69" s="76">
        <v>22</v>
      </c>
      <c r="L69" s="76">
        <v>9.9</v>
      </c>
      <c r="M69" s="76">
        <v>4.2</v>
      </c>
      <c r="N69" s="76"/>
      <c r="O69" s="76"/>
      <c r="P69" s="166"/>
      <c r="Q69" s="123" t="s">
        <v>54</v>
      </c>
      <c r="R69" s="183">
        <v>21734</v>
      </c>
      <c r="S69" s="413">
        <v>40.252</v>
      </c>
      <c r="T69" s="413">
        <v>72.133</v>
      </c>
      <c r="U69" s="77">
        <v>22</v>
      </c>
      <c r="V69" s="125">
        <v>3</v>
      </c>
      <c r="W69" s="125"/>
      <c r="X69" s="324" t="s">
        <v>55</v>
      </c>
      <c r="Y69" s="76"/>
      <c r="Z69" s="76"/>
      <c r="AA69" s="76"/>
      <c r="AB69" s="76"/>
      <c r="AC69" s="76"/>
      <c r="AD69" s="449"/>
      <c r="AE69" s="449"/>
    </row>
    <row r="70" spans="1:31" s="81" customFormat="1" ht="13.5" thickBot="1">
      <c r="A70" s="199" t="s">
        <v>883</v>
      </c>
      <c r="B70" s="200"/>
      <c r="C70" s="199">
        <v>2014</v>
      </c>
      <c r="D70" s="199">
        <v>12</v>
      </c>
      <c r="E70" s="199">
        <v>18</v>
      </c>
      <c r="F70" s="199">
        <v>15</v>
      </c>
      <c r="G70" s="199">
        <v>28</v>
      </c>
      <c r="H70" s="199">
        <v>29.7</v>
      </c>
      <c r="I70" s="85">
        <v>40.45</v>
      </c>
      <c r="J70" s="85">
        <v>72.12</v>
      </c>
      <c r="K70" s="84">
        <v>22</v>
      </c>
      <c r="L70" s="84">
        <v>9.9</v>
      </c>
      <c r="M70" s="84">
        <v>4.2</v>
      </c>
      <c r="N70" s="84"/>
      <c r="O70" s="84"/>
      <c r="P70" s="203"/>
      <c r="Q70" s="201" t="s">
        <v>224</v>
      </c>
      <c r="R70" s="202">
        <v>31283</v>
      </c>
      <c r="S70" s="466">
        <v>40.53</v>
      </c>
      <c r="T70" s="466">
        <v>72.78</v>
      </c>
      <c r="U70" s="201">
        <v>57</v>
      </c>
      <c r="V70" s="126">
        <v>2.5</v>
      </c>
      <c r="W70" s="126"/>
      <c r="X70" s="138" t="s">
        <v>55</v>
      </c>
      <c r="Y70" s="84"/>
      <c r="Z70" s="84"/>
      <c r="AA70" s="84"/>
      <c r="AB70" s="84"/>
      <c r="AC70" s="84"/>
      <c r="AD70" s="449"/>
      <c r="AE70" s="449"/>
    </row>
    <row r="71" ht="15.75" thickTop="1"/>
  </sheetData>
  <sheetProtection/>
  <autoFilter ref="A23:AR70"/>
  <conditionalFormatting sqref="A19">
    <cfRule type="duplicateValues" priority="101" dxfId="84">
      <formula>AND(COUNTIF($A$19:$A$19,A19)&gt;1,NOT(ISBLANK(A19)))</formula>
    </cfRule>
  </conditionalFormatting>
  <conditionalFormatting sqref="A19">
    <cfRule type="duplicateValues" priority="102" dxfId="84" stopIfTrue="1">
      <formula>AND(COUNTIF($A$19:$A$19,A19)&gt;1,NOT(ISBLANK(A19)))</formula>
    </cfRule>
    <cfRule type="duplicateValues" priority="103" dxfId="84" stopIfTrue="1">
      <formula>AND(COUNTIF($A$19:$A$19,A19)&gt;1,NOT(ISBLANK(A19)))</formula>
    </cfRule>
    <cfRule type="duplicateValues" priority="104" dxfId="84" stopIfTrue="1">
      <formula>AND(COUNTIF($A$19:$A$19,A19)&gt;1,NOT(ISBLANK(A19)))</formula>
    </cfRule>
  </conditionalFormatting>
  <conditionalFormatting sqref="A12">
    <cfRule type="duplicateValues" priority="16" dxfId="84" stopIfTrue="1">
      <formula>AND(COUNTIF($A$12:$A$12,A12)&gt;1,NOT(ISBLANK(A12)))</formula>
    </cfRule>
  </conditionalFormatting>
  <conditionalFormatting sqref="A13">
    <cfRule type="duplicateValues" priority="15" dxfId="84" stopIfTrue="1">
      <formula>AND(COUNTIF($A$13:$A$13,A13)&gt;1,NOT(ISBLANK(A13)))</formula>
    </cfRule>
  </conditionalFormatting>
  <conditionalFormatting sqref="A16">
    <cfRule type="duplicateValues" priority="13" dxfId="84" stopIfTrue="1">
      <formula>AND(COUNTIF($A$16:$A$16,A16)&gt;1,NOT(ISBLANK(A16)))</formula>
    </cfRule>
  </conditionalFormatting>
  <conditionalFormatting sqref="A16">
    <cfRule type="duplicateValues" priority="14" dxfId="84" stopIfTrue="1">
      <formula>AND(COUNTIF($A$16:$A$16,A16)&gt;1,NOT(ISBLANK(A16)))</formula>
    </cfRule>
  </conditionalFormatting>
  <conditionalFormatting sqref="A18">
    <cfRule type="duplicateValues" priority="11" dxfId="84" stopIfTrue="1">
      <formula>AND(COUNTIF($A$18:$A$18,A18)&gt;1,NOT(ISBLANK(A18)))</formula>
    </cfRule>
  </conditionalFormatting>
  <conditionalFormatting sqref="A18">
    <cfRule type="duplicateValues" priority="12" dxfId="84" stopIfTrue="1">
      <formula>AND(COUNTIF($A$18:$A$18,A18)&gt;1,NOT(ISBLANK(A18)))</formula>
    </cfRule>
  </conditionalFormatting>
  <conditionalFormatting sqref="A20">
    <cfRule type="duplicateValues" priority="1" dxfId="84">
      <formula>AND(COUNTIF($A$20:$A$20,A20)&gt;1,NOT(ISBLANK(A20)))</formula>
    </cfRule>
  </conditionalFormatting>
  <conditionalFormatting sqref="A20">
    <cfRule type="duplicateValues" priority="2" dxfId="84" stopIfTrue="1">
      <formula>AND(COUNTIF($A$20:$A$20,A20)&gt;1,NOT(ISBLANK(A20)))</formula>
    </cfRule>
    <cfRule type="duplicateValues" priority="3" dxfId="84" stopIfTrue="1">
      <formula>AND(COUNTIF($A$20:$A$20,A20)&gt;1,NOT(ISBLANK(A20)))</formula>
    </cfRule>
    <cfRule type="duplicateValues" priority="4" dxfId="84" stopIfTrue="1">
      <formula>AND(COUNTIF($A$20:$A$20,A20)&gt;1,NOT(ISBLANK(A20)))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78"/>
  <sheetViews>
    <sheetView zoomScalePageLayoutView="0" workbookViewId="0" topLeftCell="A1">
      <selection activeCell="A2" sqref="A2"/>
    </sheetView>
  </sheetViews>
  <sheetFormatPr defaultColWidth="9.140625" defaultRowHeight="15"/>
  <cols>
    <col min="1" max="1" width="6.28125" style="65" customWidth="1"/>
    <col min="2" max="2" width="8.00390625" style="411" customWidth="1"/>
    <col min="3" max="3" width="14.00390625" style="0" customWidth="1"/>
    <col min="4" max="4" width="9.57421875" style="0" customWidth="1"/>
    <col min="5" max="5" width="14.7109375" style="0" customWidth="1"/>
    <col min="6" max="6" width="13.57421875" style="0" customWidth="1"/>
    <col min="7" max="7" width="12.57421875" style="0" customWidth="1"/>
    <col min="8" max="8" width="10.7109375" style="0" customWidth="1"/>
    <col min="9" max="9" width="20.28125" style="0" customWidth="1"/>
    <col min="10" max="10" width="31.7109375" style="0" customWidth="1"/>
  </cols>
  <sheetData>
    <row r="1" spans="1:2" ht="15">
      <c r="A1" s="391" t="s">
        <v>426</v>
      </c>
      <c r="B1" s="405"/>
    </row>
    <row r="2" spans="1:2" ht="15">
      <c r="A2" s="420" t="s">
        <v>615</v>
      </c>
      <c r="B2" s="406"/>
    </row>
    <row r="3" spans="1:2" ht="15">
      <c r="A3" s="175" t="s">
        <v>630</v>
      </c>
      <c r="B3" s="407"/>
    </row>
    <row r="4" spans="1:10" ht="15">
      <c r="A4" s="176" t="s">
        <v>173</v>
      </c>
      <c r="B4" s="408"/>
      <c r="C4" s="50"/>
      <c r="D4" s="51"/>
      <c r="E4" s="51"/>
      <c r="G4" s="25"/>
      <c r="H4" s="52"/>
      <c r="I4" s="51"/>
      <c r="J4" s="52"/>
    </row>
    <row r="5" spans="1:10" ht="15">
      <c r="A5" s="178" t="s">
        <v>245</v>
      </c>
      <c r="B5" s="409"/>
      <c r="C5" s="50"/>
      <c r="D5" s="51"/>
      <c r="E5" s="51"/>
      <c r="F5" s="25"/>
      <c r="G5" s="25"/>
      <c r="H5" s="52"/>
      <c r="I5" s="51"/>
      <c r="J5" s="52"/>
    </row>
    <row r="6" spans="1:12" ht="15">
      <c r="A6" s="409"/>
      <c r="B6" s="409"/>
      <c r="C6" s="3"/>
      <c r="D6" s="3"/>
      <c r="E6" s="3"/>
      <c r="F6" s="3"/>
      <c r="G6" s="3"/>
      <c r="H6" s="3"/>
      <c r="I6" s="3"/>
      <c r="J6" s="3"/>
      <c r="K6" s="3"/>
      <c r="L6" s="3"/>
    </row>
    <row r="7" spans="1:12" ht="51">
      <c r="A7" s="8" t="s">
        <v>405</v>
      </c>
      <c r="B7" s="8" t="s">
        <v>476</v>
      </c>
      <c r="C7" s="5" t="s">
        <v>477</v>
      </c>
      <c r="D7" s="5" t="s">
        <v>406</v>
      </c>
      <c r="E7" s="5" t="s">
        <v>407</v>
      </c>
      <c r="F7" s="5" t="s">
        <v>82</v>
      </c>
      <c r="G7" s="5" t="s">
        <v>408</v>
      </c>
      <c r="H7" s="5" t="s">
        <v>409</v>
      </c>
      <c r="I7" s="5" t="s">
        <v>410</v>
      </c>
      <c r="J7" s="5" t="s">
        <v>411</v>
      </c>
      <c r="K7" s="48" t="s">
        <v>412</v>
      </c>
      <c r="L7" s="48" t="s">
        <v>413</v>
      </c>
    </row>
    <row r="8" spans="1:12" ht="15.75" thickBot="1">
      <c r="A8" s="49">
        <v>1</v>
      </c>
      <c r="B8" s="404">
        <v>3</v>
      </c>
      <c r="C8" s="49">
        <v>2</v>
      </c>
      <c r="D8" s="49">
        <v>4</v>
      </c>
      <c r="E8" s="49">
        <v>5</v>
      </c>
      <c r="F8" s="49">
        <v>6</v>
      </c>
      <c r="G8" s="49">
        <v>7</v>
      </c>
      <c r="H8" s="49">
        <v>8</v>
      </c>
      <c r="I8" s="49">
        <v>9</v>
      </c>
      <c r="J8" s="49">
        <v>10</v>
      </c>
      <c r="K8" s="49">
        <v>11</v>
      </c>
      <c r="L8" s="49">
        <v>12</v>
      </c>
    </row>
    <row r="9" spans="1:12" s="402" customFormat="1" ht="13.5" thickTop="1">
      <c r="A9" s="83">
        <v>1</v>
      </c>
      <c r="B9" s="208">
        <v>56433</v>
      </c>
      <c r="C9" s="77" t="s">
        <v>37</v>
      </c>
      <c r="D9" s="77" t="s">
        <v>64</v>
      </c>
      <c r="E9" s="77" t="s">
        <v>64</v>
      </c>
      <c r="F9" s="77" t="s">
        <v>414</v>
      </c>
      <c r="G9" s="392"/>
      <c r="H9" s="77" t="s">
        <v>35</v>
      </c>
      <c r="I9" s="77" t="s">
        <v>72</v>
      </c>
      <c r="J9" s="77" t="s">
        <v>89</v>
      </c>
      <c r="K9" s="412">
        <v>42.7983</v>
      </c>
      <c r="L9" s="412">
        <v>78.2424</v>
      </c>
    </row>
    <row r="10" spans="1:12" s="402" customFormat="1" ht="12.75">
      <c r="A10" s="122">
        <v>2</v>
      </c>
      <c r="B10" s="208">
        <v>56436</v>
      </c>
      <c r="C10" s="77" t="s">
        <v>45</v>
      </c>
      <c r="D10" s="77" t="s">
        <v>64</v>
      </c>
      <c r="E10" s="77" t="s">
        <v>64</v>
      </c>
      <c r="F10" s="77" t="s">
        <v>64</v>
      </c>
      <c r="G10" s="392"/>
      <c r="H10" s="77" t="s">
        <v>35</v>
      </c>
      <c r="I10" s="77" t="s">
        <v>72</v>
      </c>
      <c r="J10" s="77" t="s">
        <v>91</v>
      </c>
      <c r="K10" s="412">
        <v>42.7665</v>
      </c>
      <c r="L10" s="412">
        <v>78.2234</v>
      </c>
    </row>
    <row r="11" spans="1:12" s="402" customFormat="1" ht="12.75">
      <c r="A11" s="122">
        <v>3</v>
      </c>
      <c r="B11" s="208">
        <v>990</v>
      </c>
      <c r="C11" s="77" t="s">
        <v>62</v>
      </c>
      <c r="D11" s="77" t="s">
        <v>263</v>
      </c>
      <c r="E11" s="77" t="s">
        <v>63</v>
      </c>
      <c r="F11" s="77" t="s">
        <v>65</v>
      </c>
      <c r="G11" s="392"/>
      <c r="H11" s="77" t="s">
        <v>34</v>
      </c>
      <c r="I11" s="77" t="s">
        <v>66</v>
      </c>
      <c r="J11" s="77" t="s">
        <v>64</v>
      </c>
      <c r="K11" s="412">
        <v>43.25</v>
      </c>
      <c r="L11" s="412">
        <v>76.9</v>
      </c>
    </row>
    <row r="12" spans="1:12" s="402" customFormat="1" ht="12.75">
      <c r="A12" s="122">
        <v>4</v>
      </c>
      <c r="B12" s="208">
        <v>1171</v>
      </c>
      <c r="C12" s="77" t="s">
        <v>192</v>
      </c>
      <c r="D12" s="77" t="s">
        <v>64</v>
      </c>
      <c r="E12" s="77" t="s">
        <v>64</v>
      </c>
      <c r="F12" s="77"/>
      <c r="G12" s="392" t="s">
        <v>414</v>
      </c>
      <c r="H12" s="77" t="s">
        <v>35</v>
      </c>
      <c r="I12" s="77" t="s">
        <v>72</v>
      </c>
      <c r="J12" s="77" t="s">
        <v>614</v>
      </c>
      <c r="K12" s="412">
        <v>42.738</v>
      </c>
      <c r="L12" s="412">
        <v>77.673</v>
      </c>
    </row>
    <row r="13" spans="1:12" s="402" customFormat="1" ht="12.75">
      <c r="A13" s="122">
        <v>5</v>
      </c>
      <c r="B13" s="208">
        <v>56542</v>
      </c>
      <c r="C13" s="77" t="s">
        <v>38</v>
      </c>
      <c r="D13" s="77" t="s">
        <v>64</v>
      </c>
      <c r="E13" s="77" t="s">
        <v>64</v>
      </c>
      <c r="F13" s="77" t="s">
        <v>64</v>
      </c>
      <c r="G13" s="392"/>
      <c r="H13" s="77" t="s">
        <v>35</v>
      </c>
      <c r="I13" s="77" t="s">
        <v>90</v>
      </c>
      <c r="J13" s="77" t="s">
        <v>93</v>
      </c>
      <c r="K13" s="412">
        <v>40.5118</v>
      </c>
      <c r="L13" s="412">
        <v>72.5056</v>
      </c>
    </row>
    <row r="14" spans="1:12" s="402" customFormat="1" ht="12.75">
      <c r="A14" s="122">
        <v>6</v>
      </c>
      <c r="B14" s="208">
        <v>2604</v>
      </c>
      <c r="C14" s="77" t="s">
        <v>447</v>
      </c>
      <c r="D14" s="77" t="s">
        <v>448</v>
      </c>
      <c r="E14" s="77" t="s">
        <v>449</v>
      </c>
      <c r="F14" s="77" t="s">
        <v>450</v>
      </c>
      <c r="G14" s="392" t="s">
        <v>451</v>
      </c>
      <c r="H14" s="77" t="s">
        <v>35</v>
      </c>
      <c r="I14" s="77" t="s">
        <v>72</v>
      </c>
      <c r="J14" s="77" t="s">
        <v>452</v>
      </c>
      <c r="K14" s="412">
        <v>42.45</v>
      </c>
      <c r="L14" s="412">
        <v>76.18</v>
      </c>
    </row>
    <row r="15" spans="1:12" s="402" customFormat="1" ht="12.75">
      <c r="A15" s="122">
        <v>7</v>
      </c>
      <c r="B15" s="208">
        <v>56620</v>
      </c>
      <c r="C15" s="77" t="s">
        <v>39</v>
      </c>
      <c r="D15" s="77" t="s">
        <v>94</v>
      </c>
      <c r="E15" s="77" t="s">
        <v>64</v>
      </c>
      <c r="F15" s="77" t="s">
        <v>414</v>
      </c>
      <c r="G15" s="392"/>
      <c r="H15" s="77" t="s">
        <v>35</v>
      </c>
      <c r="I15" s="77" t="s">
        <v>72</v>
      </c>
      <c r="J15" s="77" t="s">
        <v>95</v>
      </c>
      <c r="K15" s="412">
        <v>42.1549</v>
      </c>
      <c r="L15" s="412">
        <v>77.6032</v>
      </c>
    </row>
    <row r="16" spans="1:12" s="402" customFormat="1" ht="12.75">
      <c r="A16" s="122">
        <v>8</v>
      </c>
      <c r="B16" s="208">
        <v>4024</v>
      </c>
      <c r="C16" s="77" t="s">
        <v>444</v>
      </c>
      <c r="D16" s="77" t="s">
        <v>445</v>
      </c>
      <c r="E16" s="77" t="s">
        <v>64</v>
      </c>
      <c r="F16" s="77" t="s">
        <v>64</v>
      </c>
      <c r="G16" s="392" t="s">
        <v>65</v>
      </c>
      <c r="H16" s="77" t="s">
        <v>35</v>
      </c>
      <c r="I16" s="77" t="s">
        <v>122</v>
      </c>
      <c r="J16" s="77" t="s">
        <v>446</v>
      </c>
      <c r="K16" s="412">
        <v>42.867</v>
      </c>
      <c r="L16" s="412">
        <v>74.567</v>
      </c>
    </row>
    <row r="17" spans="1:12" s="402" customFormat="1" ht="12.75">
      <c r="A17" s="122">
        <v>9</v>
      </c>
      <c r="B17" s="208">
        <v>4362</v>
      </c>
      <c r="C17" s="77" t="s">
        <v>67</v>
      </c>
      <c r="D17" s="77" t="s">
        <v>68</v>
      </c>
      <c r="E17" s="77" t="s">
        <v>69</v>
      </c>
      <c r="F17" s="77" t="s">
        <v>70</v>
      </c>
      <c r="G17" s="392" t="s">
        <v>71</v>
      </c>
      <c r="H17" s="77" t="s">
        <v>35</v>
      </c>
      <c r="I17" s="77" t="s">
        <v>72</v>
      </c>
      <c r="J17" s="77" t="s">
        <v>73</v>
      </c>
      <c r="K17" s="412">
        <v>42.115</v>
      </c>
      <c r="L17" s="412">
        <v>76.995</v>
      </c>
    </row>
    <row r="18" spans="1:12" s="402" customFormat="1" ht="12.75">
      <c r="A18" s="122">
        <v>10</v>
      </c>
      <c r="B18" s="208">
        <v>55231</v>
      </c>
      <c r="C18" s="77" t="s">
        <v>85</v>
      </c>
      <c r="D18" s="77" t="s">
        <v>98</v>
      </c>
      <c r="E18" s="77" t="s">
        <v>99</v>
      </c>
      <c r="F18" s="77" t="s">
        <v>100</v>
      </c>
      <c r="G18" s="392" t="s">
        <v>101</v>
      </c>
      <c r="H18" s="77" t="s">
        <v>35</v>
      </c>
      <c r="I18" s="77" t="s">
        <v>90</v>
      </c>
      <c r="J18" s="77" t="s">
        <v>102</v>
      </c>
      <c r="K18" s="412">
        <v>39.507</v>
      </c>
      <c r="L18" s="412">
        <v>73.268</v>
      </c>
    </row>
    <row r="19" spans="1:12" s="402" customFormat="1" ht="12.75">
      <c r="A19" s="122">
        <v>11</v>
      </c>
      <c r="B19" s="208">
        <v>56755</v>
      </c>
      <c r="C19" s="77" t="s">
        <v>51</v>
      </c>
      <c r="D19" s="77" t="s">
        <v>64</v>
      </c>
      <c r="E19" s="77" t="s">
        <v>64</v>
      </c>
      <c r="F19" s="77" t="s">
        <v>64</v>
      </c>
      <c r="G19" s="392" t="s">
        <v>64</v>
      </c>
      <c r="H19" s="77" t="s">
        <v>35</v>
      </c>
      <c r="I19" s="77" t="s">
        <v>72</v>
      </c>
      <c r="J19" s="77" t="s">
        <v>103</v>
      </c>
      <c r="K19" s="412">
        <v>42.3094</v>
      </c>
      <c r="L19" s="412">
        <v>77.8854</v>
      </c>
    </row>
    <row r="20" spans="1:12" s="402" customFormat="1" ht="12.75">
      <c r="A20" s="122">
        <v>12</v>
      </c>
      <c r="B20" s="208">
        <v>56787</v>
      </c>
      <c r="C20" s="77" t="s">
        <v>83</v>
      </c>
      <c r="D20" s="77" t="s">
        <v>64</v>
      </c>
      <c r="E20" s="77" t="s">
        <v>64</v>
      </c>
      <c r="F20" s="77" t="s">
        <v>64</v>
      </c>
      <c r="G20" s="392" t="s">
        <v>64</v>
      </c>
      <c r="H20" s="77" t="s">
        <v>35</v>
      </c>
      <c r="I20" s="77" t="s">
        <v>88</v>
      </c>
      <c r="J20" s="77" t="s">
        <v>104</v>
      </c>
      <c r="K20" s="412">
        <v>41.5413</v>
      </c>
      <c r="L20" s="412">
        <v>71.7018</v>
      </c>
    </row>
    <row r="21" spans="1:12" s="402" customFormat="1" ht="12.75">
      <c r="A21" s="122">
        <v>13</v>
      </c>
      <c r="B21" s="208">
        <v>56813</v>
      </c>
      <c r="C21" s="77" t="s">
        <v>57</v>
      </c>
      <c r="D21" s="77" t="s">
        <v>64</v>
      </c>
      <c r="E21" s="77" t="s">
        <v>64</v>
      </c>
      <c r="F21" s="77" t="s">
        <v>64</v>
      </c>
      <c r="G21" s="392" t="s">
        <v>64</v>
      </c>
      <c r="H21" s="77" t="s">
        <v>35</v>
      </c>
      <c r="I21" s="77" t="s">
        <v>90</v>
      </c>
      <c r="J21" s="77" t="s">
        <v>58</v>
      </c>
      <c r="K21" s="412">
        <v>40.5513</v>
      </c>
      <c r="L21" s="412">
        <v>72.7304</v>
      </c>
    </row>
    <row r="22" spans="1:12" s="402" customFormat="1" ht="12.75">
      <c r="A22" s="122">
        <v>14</v>
      </c>
      <c r="B22" s="208">
        <v>56854</v>
      </c>
      <c r="C22" s="77" t="s">
        <v>52</v>
      </c>
      <c r="D22" s="77" t="s">
        <v>64</v>
      </c>
      <c r="E22" s="77" t="s">
        <v>64</v>
      </c>
      <c r="F22" s="77" t="s">
        <v>64</v>
      </c>
      <c r="G22" s="392" t="s">
        <v>414</v>
      </c>
      <c r="H22" s="77" t="s">
        <v>35</v>
      </c>
      <c r="I22" s="77" t="s">
        <v>72</v>
      </c>
      <c r="J22" s="77" t="s">
        <v>105</v>
      </c>
      <c r="K22" s="412">
        <v>42.4306</v>
      </c>
      <c r="L22" s="412">
        <v>78.218</v>
      </c>
    </row>
    <row r="23" spans="1:12" s="402" customFormat="1" ht="12.75">
      <c r="A23" s="122">
        <v>15</v>
      </c>
      <c r="B23" s="208">
        <v>51271</v>
      </c>
      <c r="C23" s="77" t="s">
        <v>84</v>
      </c>
      <c r="D23" s="77" t="s">
        <v>41</v>
      </c>
      <c r="E23" s="77" t="s">
        <v>251</v>
      </c>
      <c r="F23" s="77" t="s">
        <v>64</v>
      </c>
      <c r="G23" s="392" t="s">
        <v>414</v>
      </c>
      <c r="H23" s="77" t="s">
        <v>35</v>
      </c>
      <c r="I23" s="77" t="s">
        <v>92</v>
      </c>
      <c r="J23" s="77" t="s">
        <v>106</v>
      </c>
      <c r="K23" s="412">
        <v>42.027</v>
      </c>
      <c r="L23" s="412">
        <v>74.979</v>
      </c>
    </row>
    <row r="24" spans="1:12" s="402" customFormat="1" ht="12.75">
      <c r="A24" s="122">
        <v>16</v>
      </c>
      <c r="B24" s="208">
        <v>49970</v>
      </c>
      <c r="C24" s="77" t="s">
        <v>458</v>
      </c>
      <c r="D24" s="77" t="s">
        <v>459</v>
      </c>
      <c r="E24" s="77"/>
      <c r="F24" s="77" t="s">
        <v>64</v>
      </c>
      <c r="G24" s="392" t="s">
        <v>65</v>
      </c>
      <c r="H24" s="77" t="s">
        <v>34</v>
      </c>
      <c r="I24" s="77" t="s">
        <v>110</v>
      </c>
      <c r="J24" s="77" t="s">
        <v>64</v>
      </c>
      <c r="K24" s="412">
        <v>43.36</v>
      </c>
      <c r="L24" s="412">
        <v>77.46</v>
      </c>
    </row>
    <row r="25" spans="1:12" s="402" customFormat="1" ht="12.75">
      <c r="A25" s="122">
        <v>17</v>
      </c>
      <c r="B25" s="208">
        <v>55236</v>
      </c>
      <c r="C25" s="77" t="s">
        <v>43</v>
      </c>
      <c r="D25" s="77" t="s">
        <v>64</v>
      </c>
      <c r="E25" s="77" t="s">
        <v>64</v>
      </c>
      <c r="F25" s="77" t="s">
        <v>64</v>
      </c>
      <c r="G25" s="392" t="s">
        <v>414</v>
      </c>
      <c r="H25" s="77" t="s">
        <v>35</v>
      </c>
      <c r="I25" s="77" t="s">
        <v>90</v>
      </c>
      <c r="J25" s="77" t="s">
        <v>102</v>
      </c>
      <c r="K25" s="412">
        <v>39.679</v>
      </c>
      <c r="L25" s="412">
        <v>73.898</v>
      </c>
    </row>
    <row r="26" spans="1:12" s="402" customFormat="1" ht="12.75">
      <c r="A26" s="122">
        <v>18</v>
      </c>
      <c r="B26" s="208">
        <v>57007</v>
      </c>
      <c r="C26" s="77" t="s">
        <v>399</v>
      </c>
      <c r="D26" s="77" t="s">
        <v>64</v>
      </c>
      <c r="E26" s="77" t="s">
        <v>64</v>
      </c>
      <c r="F26" s="77" t="s">
        <v>64</v>
      </c>
      <c r="G26" s="392" t="s">
        <v>64</v>
      </c>
      <c r="H26" s="77" t="s">
        <v>35</v>
      </c>
      <c r="I26" s="77" t="s">
        <v>72</v>
      </c>
      <c r="J26" s="77" t="s">
        <v>74</v>
      </c>
      <c r="K26" s="412">
        <v>42.0838</v>
      </c>
      <c r="L26" s="412">
        <v>77.2399</v>
      </c>
    </row>
    <row r="27" spans="1:12" s="402" customFormat="1" ht="12.75">
      <c r="A27" s="122">
        <v>19</v>
      </c>
      <c r="B27" s="208">
        <v>15578</v>
      </c>
      <c r="C27" s="77" t="s">
        <v>215</v>
      </c>
      <c r="D27" s="77" t="s">
        <v>76</v>
      </c>
      <c r="E27" s="77" t="s">
        <v>77</v>
      </c>
      <c r="F27" s="77" t="s">
        <v>64</v>
      </c>
      <c r="G27" s="392" t="s">
        <v>414</v>
      </c>
      <c r="H27" s="77" t="s">
        <v>35</v>
      </c>
      <c r="I27" s="77" t="s">
        <v>72</v>
      </c>
      <c r="J27" s="77" t="s">
        <v>78</v>
      </c>
      <c r="K27" s="412">
        <v>42.14</v>
      </c>
      <c r="L27" s="412">
        <v>77.18</v>
      </c>
    </row>
    <row r="28" spans="1:12" s="402" customFormat="1" ht="12.75">
      <c r="A28" s="122">
        <v>20</v>
      </c>
      <c r="B28" s="208">
        <v>58435</v>
      </c>
      <c r="C28" s="77" t="s">
        <v>400</v>
      </c>
      <c r="D28" s="77" t="s">
        <v>239</v>
      </c>
      <c r="E28" s="77"/>
      <c r="F28" s="77"/>
      <c r="G28" s="392" t="s">
        <v>415</v>
      </c>
      <c r="H28" s="77" t="s">
        <v>35</v>
      </c>
      <c r="I28" s="77" t="s">
        <v>72</v>
      </c>
      <c r="J28" s="77" t="s">
        <v>240</v>
      </c>
      <c r="K28" s="412">
        <v>42.0827</v>
      </c>
      <c r="L28" s="412">
        <v>77.2397</v>
      </c>
    </row>
    <row r="29" spans="1:12" s="402" customFormat="1" ht="12.75">
      <c r="A29" s="122">
        <v>21</v>
      </c>
      <c r="B29" s="208">
        <v>57290</v>
      </c>
      <c r="C29" s="77" t="s">
        <v>49</v>
      </c>
      <c r="D29" s="77" t="s">
        <v>64</v>
      </c>
      <c r="E29" s="77" t="s">
        <v>64</v>
      </c>
      <c r="F29" s="77" t="s">
        <v>64</v>
      </c>
      <c r="G29" s="392" t="s">
        <v>64</v>
      </c>
      <c r="H29" s="77" t="s">
        <v>35</v>
      </c>
      <c r="I29" s="77" t="s">
        <v>88</v>
      </c>
      <c r="J29" s="77" t="s">
        <v>107</v>
      </c>
      <c r="K29" s="412">
        <v>41.8548</v>
      </c>
      <c r="L29" s="412">
        <v>71.2206</v>
      </c>
    </row>
    <row r="30" spans="1:12" s="402" customFormat="1" ht="12.75">
      <c r="A30" s="122">
        <v>22</v>
      </c>
      <c r="B30" s="208">
        <v>52153</v>
      </c>
      <c r="C30" s="77" t="s">
        <v>108</v>
      </c>
      <c r="D30" s="77" t="s">
        <v>109</v>
      </c>
      <c r="E30" s="77" t="s">
        <v>64</v>
      </c>
      <c r="F30" s="77" t="s">
        <v>64</v>
      </c>
      <c r="G30" s="392" t="s">
        <v>414</v>
      </c>
      <c r="H30" s="77" t="s">
        <v>34</v>
      </c>
      <c r="I30" s="77" t="s">
        <v>110</v>
      </c>
      <c r="J30" s="77" t="s">
        <v>111</v>
      </c>
      <c r="K30" s="412">
        <v>43.0231</v>
      </c>
      <c r="L30" s="412">
        <v>78.2918</v>
      </c>
    </row>
    <row r="31" spans="1:12" s="402" customFormat="1" ht="12.75">
      <c r="A31" s="122">
        <v>23</v>
      </c>
      <c r="B31" s="208">
        <v>56175</v>
      </c>
      <c r="C31" s="77" t="s">
        <v>251</v>
      </c>
      <c r="D31" s="77" t="s">
        <v>64</v>
      </c>
      <c r="E31" s="77" t="s">
        <v>64</v>
      </c>
      <c r="F31" s="77" t="s">
        <v>64</v>
      </c>
      <c r="G31" s="392" t="s">
        <v>81</v>
      </c>
      <c r="H31" s="77" t="s">
        <v>35</v>
      </c>
      <c r="I31" s="77" t="s">
        <v>92</v>
      </c>
      <c r="J31" s="77" t="s">
        <v>112</v>
      </c>
      <c r="K31" s="412">
        <v>42.03</v>
      </c>
      <c r="L31" s="412">
        <v>74.978</v>
      </c>
    </row>
    <row r="32" spans="1:12" s="402" customFormat="1" ht="12.75">
      <c r="A32" s="122">
        <v>24</v>
      </c>
      <c r="B32" s="208">
        <v>21734</v>
      </c>
      <c r="C32" s="77" t="s">
        <v>54</v>
      </c>
      <c r="D32" s="77" t="s">
        <v>113</v>
      </c>
      <c r="E32" s="77" t="s">
        <v>114</v>
      </c>
      <c r="F32" s="77" t="s">
        <v>64</v>
      </c>
      <c r="G32" s="392" t="s">
        <v>65</v>
      </c>
      <c r="H32" s="77" t="s">
        <v>35</v>
      </c>
      <c r="I32" s="77" t="s">
        <v>86</v>
      </c>
      <c r="J32" s="77" t="s">
        <v>87</v>
      </c>
      <c r="K32" s="412">
        <v>40.252</v>
      </c>
      <c r="L32" s="412">
        <v>72.133</v>
      </c>
    </row>
    <row r="33" spans="1:12" s="402" customFormat="1" ht="12.75">
      <c r="A33" s="122">
        <v>25</v>
      </c>
      <c r="B33" s="208">
        <v>57422</v>
      </c>
      <c r="C33" s="77" t="s">
        <v>53</v>
      </c>
      <c r="D33" s="77" t="s">
        <v>115</v>
      </c>
      <c r="E33" s="77" t="s">
        <v>64</v>
      </c>
      <c r="F33" s="77" t="s">
        <v>64</v>
      </c>
      <c r="G33" s="392" t="s">
        <v>414</v>
      </c>
      <c r="H33" s="77" t="s">
        <v>35</v>
      </c>
      <c r="I33" s="77" t="s">
        <v>72</v>
      </c>
      <c r="J33" s="77" t="s">
        <v>116</v>
      </c>
      <c r="K33" s="412">
        <v>42.3401</v>
      </c>
      <c r="L33" s="412">
        <v>78.0106</v>
      </c>
    </row>
    <row r="34" spans="1:12" s="402" customFormat="1" ht="12.75">
      <c r="A34" s="122">
        <v>26</v>
      </c>
      <c r="B34" s="208">
        <v>57548</v>
      </c>
      <c r="C34" s="77" t="s">
        <v>40</v>
      </c>
      <c r="D34" s="77" t="s">
        <v>64</v>
      </c>
      <c r="E34" s="77" t="s">
        <v>64</v>
      </c>
      <c r="F34" s="77" t="s">
        <v>64</v>
      </c>
      <c r="G34" s="392" t="s">
        <v>64</v>
      </c>
      <c r="H34" s="77" t="s">
        <v>35</v>
      </c>
      <c r="I34" s="77" t="s">
        <v>90</v>
      </c>
      <c r="J34" s="77" t="s">
        <v>117</v>
      </c>
      <c r="K34" s="412">
        <v>40.459</v>
      </c>
      <c r="L34" s="412">
        <v>72.1834</v>
      </c>
    </row>
    <row r="35" spans="1:12" s="402" customFormat="1" ht="12.75">
      <c r="A35" s="122">
        <v>27</v>
      </c>
      <c r="B35" s="208">
        <v>57552</v>
      </c>
      <c r="C35" s="77" t="s">
        <v>47</v>
      </c>
      <c r="D35" s="77" t="s">
        <v>64</v>
      </c>
      <c r="E35" s="77" t="s">
        <v>64</v>
      </c>
      <c r="F35" s="77" t="s">
        <v>64</v>
      </c>
      <c r="G35" s="392" t="s">
        <v>64</v>
      </c>
      <c r="H35" s="77" t="s">
        <v>35</v>
      </c>
      <c r="I35" s="77" t="s">
        <v>90</v>
      </c>
      <c r="J35" s="77" t="s">
        <v>118</v>
      </c>
      <c r="K35" s="412">
        <v>40.5931</v>
      </c>
      <c r="L35" s="412">
        <v>72.8045</v>
      </c>
    </row>
    <row r="36" spans="1:12" s="402" customFormat="1" ht="12.75">
      <c r="A36" s="122">
        <v>28</v>
      </c>
      <c r="B36" s="208">
        <v>55254</v>
      </c>
      <c r="C36" s="77" t="s">
        <v>42</v>
      </c>
      <c r="D36" s="77" t="s">
        <v>119</v>
      </c>
      <c r="E36" s="77" t="s">
        <v>64</v>
      </c>
      <c r="F36" s="77" t="s">
        <v>64</v>
      </c>
      <c r="G36" s="392" t="s">
        <v>414</v>
      </c>
      <c r="H36" s="77" t="s">
        <v>35</v>
      </c>
      <c r="I36" s="77" t="s">
        <v>90</v>
      </c>
      <c r="J36" s="77" t="s">
        <v>120</v>
      </c>
      <c r="K36" s="412">
        <v>39.643</v>
      </c>
      <c r="L36" s="412">
        <v>73.87</v>
      </c>
    </row>
    <row r="37" spans="1:12" s="402" customFormat="1" ht="12.75">
      <c r="A37" s="122">
        <v>29</v>
      </c>
      <c r="B37" s="208">
        <v>31283</v>
      </c>
      <c r="C37" s="77" t="s">
        <v>224</v>
      </c>
      <c r="D37" s="77" t="s">
        <v>121</v>
      </c>
      <c r="E37" s="77" t="s">
        <v>64</v>
      </c>
      <c r="F37" s="77" t="s">
        <v>64</v>
      </c>
      <c r="G37" s="392" t="s">
        <v>65</v>
      </c>
      <c r="H37" s="77" t="s">
        <v>35</v>
      </c>
      <c r="I37" s="77" t="s">
        <v>122</v>
      </c>
      <c r="J37" s="77" t="s">
        <v>123</v>
      </c>
      <c r="K37" s="412">
        <v>40.53</v>
      </c>
      <c r="L37" s="412">
        <v>72.78</v>
      </c>
    </row>
    <row r="38" spans="1:12" s="402" customFormat="1" ht="12.75">
      <c r="A38" s="122">
        <v>30</v>
      </c>
      <c r="B38" s="208">
        <v>57720</v>
      </c>
      <c r="C38" s="77" t="s">
        <v>60</v>
      </c>
      <c r="D38" s="77" t="s">
        <v>64</v>
      </c>
      <c r="E38" s="77" t="s">
        <v>64</v>
      </c>
      <c r="F38" s="77" t="s">
        <v>64</v>
      </c>
      <c r="G38" s="392" t="s">
        <v>64</v>
      </c>
      <c r="H38" s="77" t="s">
        <v>35</v>
      </c>
      <c r="I38" s="77" t="s">
        <v>72</v>
      </c>
      <c r="J38" s="77" t="s">
        <v>61</v>
      </c>
      <c r="K38" s="412">
        <v>42.3218</v>
      </c>
      <c r="L38" s="412">
        <v>77.9246</v>
      </c>
    </row>
    <row r="39" spans="1:12" s="402" customFormat="1" ht="12.75">
      <c r="A39" s="122">
        <v>31</v>
      </c>
      <c r="B39" s="208">
        <v>49976</v>
      </c>
      <c r="C39" s="77" t="s">
        <v>125</v>
      </c>
      <c r="D39" s="77" t="s">
        <v>126</v>
      </c>
      <c r="E39" s="77" t="s">
        <v>46</v>
      </c>
      <c r="F39" s="77" t="s">
        <v>64</v>
      </c>
      <c r="G39" s="392" t="s">
        <v>127</v>
      </c>
      <c r="H39" s="77" t="s">
        <v>35</v>
      </c>
      <c r="I39" s="77" t="s">
        <v>72</v>
      </c>
      <c r="J39" s="77" t="s">
        <v>128</v>
      </c>
      <c r="K39" s="412">
        <v>42.785</v>
      </c>
      <c r="L39" s="412">
        <v>78.289</v>
      </c>
    </row>
    <row r="40" spans="1:12" s="402" customFormat="1" ht="12.75">
      <c r="A40" s="122">
        <v>32</v>
      </c>
      <c r="B40" s="208">
        <v>36731</v>
      </c>
      <c r="C40" s="77" t="s">
        <v>44</v>
      </c>
      <c r="D40" s="77" t="s">
        <v>64</v>
      </c>
      <c r="E40" s="77" t="s">
        <v>64</v>
      </c>
      <c r="F40" s="77" t="s">
        <v>64</v>
      </c>
      <c r="G40" s="392" t="s">
        <v>414</v>
      </c>
      <c r="H40" s="77" t="s">
        <v>35</v>
      </c>
      <c r="I40" s="77" t="s">
        <v>90</v>
      </c>
      <c r="J40" s="77" t="s">
        <v>120</v>
      </c>
      <c r="K40" s="412">
        <v>39.728</v>
      </c>
      <c r="L40" s="412">
        <v>73.249</v>
      </c>
    </row>
    <row r="41" spans="1:12" s="402" customFormat="1" ht="12.75">
      <c r="A41" s="122">
        <v>33</v>
      </c>
      <c r="B41" s="208">
        <v>36759</v>
      </c>
      <c r="C41" s="77" t="s">
        <v>349</v>
      </c>
      <c r="D41" s="77" t="s">
        <v>64</v>
      </c>
      <c r="E41" s="77" t="s">
        <v>64</v>
      </c>
      <c r="F41" s="77" t="s">
        <v>64</v>
      </c>
      <c r="G41" s="392" t="s">
        <v>414</v>
      </c>
      <c r="H41" s="77" t="s">
        <v>34</v>
      </c>
      <c r="I41" s="77" t="s">
        <v>110</v>
      </c>
      <c r="J41" s="77" t="s">
        <v>111</v>
      </c>
      <c r="K41" s="412">
        <v>43.071</v>
      </c>
      <c r="L41" s="412">
        <v>78.409</v>
      </c>
    </row>
    <row r="42" spans="1:12" s="402" customFormat="1" ht="12.75">
      <c r="A42" s="122">
        <v>34</v>
      </c>
      <c r="B42" s="208">
        <v>51407</v>
      </c>
      <c r="C42" s="77" t="s">
        <v>453</v>
      </c>
      <c r="D42" s="77" t="s">
        <v>454</v>
      </c>
      <c r="E42" s="77" t="s">
        <v>64</v>
      </c>
      <c r="F42" s="77" t="s">
        <v>64</v>
      </c>
      <c r="G42" s="392" t="s">
        <v>65</v>
      </c>
      <c r="H42" s="77" t="s">
        <v>34</v>
      </c>
      <c r="I42" s="77" t="s">
        <v>110</v>
      </c>
      <c r="J42" s="77" t="s">
        <v>455</v>
      </c>
      <c r="K42" s="412">
        <v>43.3</v>
      </c>
      <c r="L42" s="412">
        <v>77.23</v>
      </c>
    </row>
    <row r="43" spans="1:12" s="402" customFormat="1" ht="12.75">
      <c r="A43" s="122">
        <v>35</v>
      </c>
      <c r="B43" s="208">
        <v>56007</v>
      </c>
      <c r="C43" s="77" t="s">
        <v>403</v>
      </c>
      <c r="D43" s="77" t="s">
        <v>64</v>
      </c>
      <c r="E43" s="77" t="s">
        <v>64</v>
      </c>
      <c r="F43" s="77" t="s">
        <v>64</v>
      </c>
      <c r="G43" s="392" t="s">
        <v>79</v>
      </c>
      <c r="H43" s="77" t="s">
        <v>35</v>
      </c>
      <c r="I43" s="77" t="s">
        <v>72</v>
      </c>
      <c r="J43" s="77" t="s">
        <v>80</v>
      </c>
      <c r="K43" s="412">
        <v>42.152</v>
      </c>
      <c r="L43" s="412">
        <v>77.546</v>
      </c>
    </row>
    <row r="44" spans="1:12" s="402" customFormat="1" ht="12.75">
      <c r="A44" s="122">
        <v>36</v>
      </c>
      <c r="B44" s="208">
        <v>57870</v>
      </c>
      <c r="C44" s="77" t="s">
        <v>48</v>
      </c>
      <c r="D44" s="77" t="s">
        <v>64</v>
      </c>
      <c r="E44" s="77" t="s">
        <v>64</v>
      </c>
      <c r="F44" s="77" t="s">
        <v>64</v>
      </c>
      <c r="G44" s="392" t="s">
        <v>64</v>
      </c>
      <c r="H44" s="77" t="s">
        <v>35</v>
      </c>
      <c r="I44" s="77" t="s">
        <v>90</v>
      </c>
      <c r="J44" s="77" t="s">
        <v>59</v>
      </c>
      <c r="K44" s="412">
        <v>40.5931</v>
      </c>
      <c r="L44" s="412">
        <v>72.3932</v>
      </c>
    </row>
    <row r="45" spans="1:12" s="402" customFormat="1" ht="12.75">
      <c r="A45" s="122">
        <v>37</v>
      </c>
      <c r="B45" s="208">
        <v>55263</v>
      </c>
      <c r="C45" s="77" t="s">
        <v>50</v>
      </c>
      <c r="D45" s="77" t="s">
        <v>129</v>
      </c>
      <c r="E45" s="77" t="s">
        <v>130</v>
      </c>
      <c r="F45" s="77" t="s">
        <v>64</v>
      </c>
      <c r="G45" s="392" t="s">
        <v>414</v>
      </c>
      <c r="H45" s="77" t="s">
        <v>35</v>
      </c>
      <c r="I45" s="77" t="s">
        <v>88</v>
      </c>
      <c r="J45" s="77" t="s">
        <v>131</v>
      </c>
      <c r="K45" s="412">
        <v>41.512</v>
      </c>
      <c r="L45" s="412">
        <v>71.15</v>
      </c>
    </row>
    <row r="46" spans="1:12" s="402" customFormat="1" ht="12.75">
      <c r="A46" s="122">
        <v>38</v>
      </c>
      <c r="B46" s="208">
        <v>57902</v>
      </c>
      <c r="C46" s="77" t="s">
        <v>401</v>
      </c>
      <c r="D46" s="77" t="s">
        <v>64</v>
      </c>
      <c r="E46" s="77" t="s">
        <v>64</v>
      </c>
      <c r="F46" s="77" t="s">
        <v>64</v>
      </c>
      <c r="G46" s="392" t="s">
        <v>64</v>
      </c>
      <c r="H46" s="77" t="s">
        <v>35</v>
      </c>
      <c r="I46" s="77" t="s">
        <v>72</v>
      </c>
      <c r="J46" s="77" t="s">
        <v>74</v>
      </c>
      <c r="K46" s="412">
        <v>42.1556</v>
      </c>
      <c r="L46" s="412">
        <v>77.0463</v>
      </c>
    </row>
    <row r="47" spans="1:12" s="402" customFormat="1" ht="12.75">
      <c r="A47" s="122">
        <v>39</v>
      </c>
      <c r="B47" s="208">
        <v>42223</v>
      </c>
      <c r="C47" s="77" t="s">
        <v>402</v>
      </c>
      <c r="D47" s="77" t="s">
        <v>64</v>
      </c>
      <c r="E47" s="77" t="s">
        <v>64</v>
      </c>
      <c r="F47" s="77" t="s">
        <v>64</v>
      </c>
      <c r="G47" s="392" t="s">
        <v>81</v>
      </c>
      <c r="H47" s="77" t="s">
        <v>35</v>
      </c>
      <c r="I47" s="77" t="s">
        <v>72</v>
      </c>
      <c r="J47" s="77" t="s">
        <v>80</v>
      </c>
      <c r="K47" s="412">
        <v>42.165</v>
      </c>
      <c r="L47" s="412">
        <v>77.444</v>
      </c>
    </row>
    <row r="48" spans="1:12" s="402" customFormat="1" ht="12.75">
      <c r="A48" s="122">
        <v>40</v>
      </c>
      <c r="B48" s="208">
        <v>43244</v>
      </c>
      <c r="C48" s="77" t="s">
        <v>36</v>
      </c>
      <c r="D48" s="77" t="s">
        <v>132</v>
      </c>
      <c r="E48" s="77" t="s">
        <v>64</v>
      </c>
      <c r="F48" s="77" t="s">
        <v>64</v>
      </c>
      <c r="G48" s="392" t="s">
        <v>133</v>
      </c>
      <c r="H48" s="77" t="s">
        <v>35</v>
      </c>
      <c r="I48" s="77" t="s">
        <v>92</v>
      </c>
      <c r="J48" s="77" t="s">
        <v>124</v>
      </c>
      <c r="K48" s="412">
        <v>42.13</v>
      </c>
      <c r="L48" s="412">
        <v>75.26</v>
      </c>
    </row>
    <row r="49" spans="1:12" s="402" customFormat="1" ht="12.75">
      <c r="A49" s="122">
        <v>41</v>
      </c>
      <c r="B49" s="208">
        <v>53457</v>
      </c>
      <c r="C49" s="77" t="s">
        <v>456</v>
      </c>
      <c r="D49" s="77"/>
      <c r="E49" s="77"/>
      <c r="F49" s="77" t="s">
        <v>64</v>
      </c>
      <c r="G49" s="392" t="s">
        <v>79</v>
      </c>
      <c r="H49" s="77" t="s">
        <v>34</v>
      </c>
      <c r="I49" s="77" t="s">
        <v>110</v>
      </c>
      <c r="J49" s="77" t="s">
        <v>457</v>
      </c>
      <c r="K49" s="412">
        <v>44.235</v>
      </c>
      <c r="L49" s="412">
        <v>76.85</v>
      </c>
    </row>
    <row r="50" spans="1:12" s="74" customFormat="1" ht="13.5" thickBot="1">
      <c r="A50" s="85">
        <v>42</v>
      </c>
      <c r="B50" s="514">
        <v>49982</v>
      </c>
      <c r="C50" s="401" t="s">
        <v>424</v>
      </c>
      <c r="D50" s="400" t="s">
        <v>241</v>
      </c>
      <c r="E50" s="400" t="s">
        <v>242</v>
      </c>
      <c r="F50" s="400" t="s">
        <v>243</v>
      </c>
      <c r="G50" s="400" t="s">
        <v>65</v>
      </c>
      <c r="H50" s="400" t="s">
        <v>34</v>
      </c>
      <c r="I50" s="400" t="s">
        <v>244</v>
      </c>
      <c r="J50" s="400" t="s">
        <v>64</v>
      </c>
      <c r="K50" s="416">
        <v>41.25</v>
      </c>
      <c r="L50" s="417">
        <v>67.97</v>
      </c>
    </row>
    <row r="51" spans="1:2" s="74" customFormat="1" ht="13.5" thickTop="1">
      <c r="A51" s="418"/>
      <c r="B51" s="82"/>
    </row>
    <row r="52" spans="1:2" s="74" customFormat="1" ht="12.75">
      <c r="A52" s="418"/>
      <c r="B52" s="82"/>
    </row>
    <row r="53" spans="1:2" s="74" customFormat="1" ht="12.75">
      <c r="A53" s="418"/>
      <c r="B53" s="82"/>
    </row>
    <row r="54" spans="1:12" s="121" customFormat="1" ht="12.75">
      <c r="A54" s="419"/>
      <c r="B54" s="82"/>
      <c r="C54" s="74"/>
      <c r="D54" s="74"/>
      <c r="E54" s="74"/>
      <c r="F54" s="74"/>
      <c r="G54" s="74"/>
      <c r="H54" s="74"/>
      <c r="I54" s="74"/>
      <c r="J54" s="74"/>
      <c r="K54" s="74"/>
      <c r="L54" s="74"/>
    </row>
    <row r="55" spans="1:2" s="121" customFormat="1" ht="12.75">
      <c r="A55" s="419"/>
      <c r="B55" s="410"/>
    </row>
    <row r="56" spans="1:2" s="121" customFormat="1" ht="12.75">
      <c r="A56" s="419"/>
      <c r="B56" s="410"/>
    </row>
    <row r="57" spans="1:2" s="121" customFormat="1" ht="12.75">
      <c r="A57" s="419"/>
      <c r="B57" s="410"/>
    </row>
    <row r="58" spans="1:2" s="121" customFormat="1" ht="12.75">
      <c r="A58" s="419"/>
      <c r="B58" s="410"/>
    </row>
    <row r="59" spans="1:2" s="121" customFormat="1" ht="12.75">
      <c r="A59" s="419"/>
      <c r="B59" s="410"/>
    </row>
    <row r="60" spans="1:2" s="121" customFormat="1" ht="12.75">
      <c r="A60" s="419"/>
      <c r="B60" s="410"/>
    </row>
    <row r="61" spans="1:2" s="121" customFormat="1" ht="12.75">
      <c r="A61" s="419"/>
      <c r="B61" s="410"/>
    </row>
    <row r="62" spans="1:2" s="121" customFormat="1" ht="12.75">
      <c r="A62" s="419"/>
      <c r="B62" s="410"/>
    </row>
    <row r="63" spans="1:2" s="121" customFormat="1" ht="12.75">
      <c r="A63" s="419"/>
      <c r="B63" s="410"/>
    </row>
    <row r="64" spans="1:2" s="121" customFormat="1" ht="12.75">
      <c r="A64" s="419"/>
      <c r="B64" s="410"/>
    </row>
    <row r="65" spans="1:2" s="121" customFormat="1" ht="12.75">
      <c r="A65" s="419"/>
      <c r="B65" s="410"/>
    </row>
    <row r="66" spans="1:2" s="121" customFormat="1" ht="12.75">
      <c r="A66" s="419"/>
      <c r="B66" s="410"/>
    </row>
    <row r="67" spans="1:2" s="121" customFormat="1" ht="12.75">
      <c r="A67" s="419"/>
      <c r="B67" s="410"/>
    </row>
    <row r="68" spans="1:2" s="121" customFormat="1" ht="12.75">
      <c r="A68" s="419"/>
      <c r="B68" s="410"/>
    </row>
    <row r="69" spans="1:2" s="121" customFormat="1" ht="12.75">
      <c r="A69" s="419"/>
      <c r="B69" s="410"/>
    </row>
    <row r="70" spans="1:2" s="121" customFormat="1" ht="12.75">
      <c r="A70" s="419"/>
      <c r="B70" s="410"/>
    </row>
    <row r="71" spans="1:2" s="121" customFormat="1" ht="12.75">
      <c r="A71" s="419"/>
      <c r="B71" s="410"/>
    </row>
    <row r="72" spans="1:2" s="121" customFormat="1" ht="12.75">
      <c r="A72" s="419"/>
      <c r="B72" s="410"/>
    </row>
    <row r="73" spans="1:2" s="121" customFormat="1" ht="12.75">
      <c r="A73" s="419"/>
      <c r="B73" s="410"/>
    </row>
    <row r="74" spans="1:2" s="121" customFormat="1" ht="12.75">
      <c r="A74" s="419"/>
      <c r="B74" s="410"/>
    </row>
    <row r="75" spans="1:2" s="121" customFormat="1" ht="12.75">
      <c r="A75" s="419"/>
      <c r="B75" s="410"/>
    </row>
    <row r="76" spans="1:2" s="121" customFormat="1" ht="12.75">
      <c r="A76" s="419"/>
      <c r="B76" s="410"/>
    </row>
    <row r="77" spans="1:2" s="121" customFormat="1" ht="12.75">
      <c r="A77" s="419"/>
      <c r="B77" s="410"/>
    </row>
    <row r="78" spans="2:12" ht="15">
      <c r="B78" s="410"/>
      <c r="C78" s="121"/>
      <c r="D78" s="121"/>
      <c r="E78" s="121"/>
      <c r="F78" s="121"/>
      <c r="G78" s="121"/>
      <c r="H78" s="121"/>
      <c r="I78" s="121"/>
      <c r="J78" s="121"/>
      <c r="K78" s="121"/>
      <c r="L78" s="121"/>
    </row>
  </sheetData>
  <sheetProtection/>
  <autoFilter ref="A8:L49"/>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Lukash</cp:lastModifiedBy>
  <dcterms:created xsi:type="dcterms:W3CDTF">2019-11-25T17:27:23Z</dcterms:created>
  <dcterms:modified xsi:type="dcterms:W3CDTF">2020-10-23T13:24:39Z</dcterms:modified>
  <cp:category/>
  <cp:version/>
  <cp:contentType/>
  <cp:contentStatus/>
</cp:coreProperties>
</file>